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d.docs.live.net/a49a152503affa4d/Bureaublad/looptrainer 3/CIKO66/"/>
    </mc:Choice>
  </mc:AlternateContent>
  <xr:revisionPtr revIDLastSave="0" documentId="8_{B4473BB4-C64C-488E-84A0-21862D6986D5}" xr6:coauthVersionLast="47" xr6:coauthVersionMax="47" xr10:uidLastSave="{00000000-0000-0000-0000-000000000000}"/>
  <bookViews>
    <workbookView xWindow="5145" yWindow="60" windowWidth="20925" windowHeight="13230" activeTab="1" xr2:uid="{00000000-000D-0000-FFFF-FFFF00000000}"/>
  </bookViews>
  <sheets>
    <sheet name="Vormen" sheetId="1" r:id="rId1"/>
    <sheet name="2023" sheetId="2" r:id="rId2"/>
  </sheets>
  <definedNames>
    <definedName name="_xlnm._FilterDatabase" localSheetId="1" hidden="1">'2023'!$A$2:$K$150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KiHBJ4IZhpqdV4ufPQ+R87it9jpWkDnlguADDtGvT2k="/>
    </ext>
  </extLst>
</workbook>
</file>

<file path=xl/calcChain.xml><?xml version="1.0" encoding="utf-8"?>
<calcChain xmlns="http://schemas.openxmlformats.org/spreadsheetml/2006/main">
  <c r="I178" i="2" l="1" a="1"/>
  <c r="I178" i="2" s="1"/>
  <c r="D6" i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<sst xmlns="http://schemas.openxmlformats.org/spreadsheetml/2006/main" count="1401" uniqueCount="279">
  <si>
    <r>
      <rPr>
        <sz val="10"/>
        <color theme="1"/>
        <rFont val="Arial"/>
      </rPr>
      <t xml:space="preserve">We onderscheiden de volgende </t>
    </r>
    <r>
      <rPr>
        <b/>
        <sz val="10"/>
        <color theme="1"/>
        <rFont val="Arial"/>
      </rPr>
      <t>trainings-vormen</t>
    </r>
    <r>
      <rPr>
        <sz val="10"/>
        <color theme="1"/>
        <rFont val="Arial"/>
      </rPr>
      <t>:</t>
    </r>
  </si>
  <si>
    <t>Doel en effect</t>
  </si>
  <si>
    <t>%AD (AD =Anaërobe drempel) = richtsnelheid (geschat voor de grootste deel van de groep)</t>
  </si>
  <si>
    <t>DLH</t>
  </si>
  <si>
    <t>Herstelloop (1/4 tot 3/4 uur)</t>
  </si>
  <si>
    <r>
      <rPr>
        <sz val="10"/>
        <color theme="1"/>
        <rFont val="Arial"/>
      </rPr>
      <t xml:space="preserve">actief herstel van intensieve trainingsvormen of wedstijd </t>
    </r>
    <r>
      <rPr>
        <b/>
        <i/>
        <sz val="10"/>
        <color theme="1"/>
        <rFont val="Arial"/>
      </rPr>
      <t>effect</t>
    </r>
    <r>
      <rPr>
        <sz val="10"/>
        <color theme="1"/>
        <rFont val="Arial"/>
      </rPr>
      <t xml:space="preserve"> = versnelde afvoer van afvalstoffen </t>
    </r>
  </si>
  <si>
    <t>minder dan 80% van AD = minder dan 10-11km</t>
  </si>
  <si>
    <t>DL1</t>
  </si>
  <si>
    <t>Lange langzame duurlopen (1 tot 3uur)</t>
  </si>
  <si>
    <r>
      <rPr>
        <sz val="10"/>
        <color theme="1"/>
        <rFont val="Arial"/>
      </rPr>
      <t xml:space="preserve">basisuithoudingsvermogen en wilsinzet </t>
    </r>
    <r>
      <rPr>
        <b/>
        <i/>
        <sz val="10"/>
        <color theme="1"/>
        <rFont val="Arial"/>
      </rPr>
      <t>effect =</t>
    </r>
    <r>
      <rPr>
        <sz val="10"/>
        <color theme="1"/>
        <rFont val="Arial"/>
      </rPr>
      <t xml:space="preserve"> bevorderen effectiever verloop van de koolhydraatvetstofwisseling, hormonen en enxymenwerking</t>
    </r>
  </si>
  <si>
    <t>80% van AD = 10-11km</t>
  </si>
  <si>
    <t>DL2</t>
  </si>
  <si>
    <t>Middel tot lange afstandlopen in gemiddeld tempo (1 tot 2 uur)</t>
  </si>
  <si>
    <r>
      <rPr>
        <sz val="10"/>
        <color theme="1"/>
        <rFont val="Arial"/>
      </rPr>
      <t xml:space="preserve">basis voor het verbeteren van het aëroob vermogen </t>
    </r>
    <r>
      <rPr>
        <b/>
        <i/>
        <sz val="10"/>
        <color theme="1"/>
        <rFont val="Arial"/>
      </rPr>
      <t xml:space="preserve">effect = </t>
    </r>
    <r>
      <rPr>
        <sz val="10"/>
        <color theme="1"/>
        <rFont val="Arial"/>
      </rPr>
      <t>bevorderen van de aërobe stofwisseling, hart-, long-, bloedcirculatie, energie omzetting van koolhydraten naar spieren en de doorbloeding van de spieren en enzymenwerking van vooral de "langzamere"spiervezels</t>
    </r>
  </si>
  <si>
    <t>85-90% van AD = 10,5-12,5km</t>
  </si>
  <si>
    <t>DL3</t>
  </si>
  <si>
    <t>Korte tot Middellange lopen in hoog tempo (1/4 tot 1 uur)</t>
  </si>
  <si>
    <r>
      <rPr>
        <sz val="10"/>
        <color theme="1"/>
        <rFont val="Arial"/>
      </rPr>
      <t xml:space="preserve">verbeteren het aëroob vermogen en de aërobe/anaërobe gemengde systemen </t>
    </r>
    <r>
      <rPr>
        <b/>
        <i/>
        <sz val="10"/>
        <color theme="1"/>
        <rFont val="Arial"/>
      </rPr>
      <t xml:space="preserve">effect = </t>
    </r>
    <r>
      <rPr>
        <sz val="10"/>
        <color theme="1"/>
        <rFont val="Arial"/>
      </rPr>
      <t xml:space="preserve"> bevorderen in sterke mate de zuurstofopname. Vooral de kortere afstanden (15-30') zorgen voor betere verdraagzaamheid van ontstane verzuring (=lactaatvorming). Ontwikkelen tevens de "snellere" spiervezels</t>
    </r>
  </si>
  <si>
    <t>90-95% van AD = 11-13km</t>
  </si>
  <si>
    <t xml:space="preserve">DL2/DL3  </t>
  </si>
  <si>
    <t>Wisselduurloop mengvorm van DL2 en DL3</t>
  </si>
  <si>
    <t>mengvorm van DL2 en DL3, zwaarte punt op DL2</t>
  </si>
  <si>
    <t>DLT</t>
  </si>
  <si>
    <t>Tempo Duurloop (1/4 tot 1/2 uur)</t>
  </si>
  <si>
    <t>als DL3 maar met extra doel: training van tempohardheid</t>
  </si>
  <si>
    <t>95-100% van AD = 11,7-13,7km</t>
  </si>
  <si>
    <t>WT</t>
  </si>
  <si>
    <t>Wedstrijdtempo</t>
  </si>
  <si>
    <t>Trainen wedstrijdtempo</t>
  </si>
  <si>
    <t>IK</t>
  </si>
  <si>
    <t>Interval Kort 100-300m p=20-90" (omvang 3000-6000m)</t>
  </si>
  <si>
    <t>trainen van het anaërobe uithoudingsvermogen</t>
  </si>
  <si>
    <t>14,1-16,0km op basis van 200m</t>
  </si>
  <si>
    <t>IM</t>
  </si>
  <si>
    <t>Interval Midden 400-800m p=30"-2' (omvang 4000-8000m)</t>
  </si>
  <si>
    <t>13,5-15,0km op basis van 400m</t>
  </si>
  <si>
    <t>IL</t>
  </si>
  <si>
    <t>Interval Lang 1000-3000m p=30"-4' (omvang 5000-10.000m)</t>
  </si>
  <si>
    <t>12,75-14,3km op basis van 1000m</t>
  </si>
  <si>
    <t>CDI</t>
  </si>
  <si>
    <t>Combinatie duurloop interval - loslopen voor wedstrijd</t>
  </si>
  <si>
    <t>loslopen spieren vlak voor wedstrijd</t>
  </si>
  <si>
    <t>zeer extensief</t>
  </si>
  <si>
    <t>wedstrijd</t>
  </si>
  <si>
    <t>Voorbereidingsperiode 1 basisperiode</t>
  </si>
  <si>
    <t>Voorbereidingsperiode 2 trail-wedstrijd specifieke periode</t>
  </si>
  <si>
    <t>Herstel periode</t>
  </si>
  <si>
    <t>Overgangsperiode gericht op behoud conditie - techniek</t>
  </si>
  <si>
    <t>TRAININGSSCHEMA GROEP TRAIL EN WEG - juli t/m december 2023</t>
  </si>
  <si>
    <t>Datum</t>
  </si>
  <si>
    <t>Dag</t>
  </si>
  <si>
    <t>Trainingsvorm</t>
  </si>
  <si>
    <t>Thema</t>
  </si>
  <si>
    <t>TRAINING</t>
  </si>
  <si>
    <t>Snelheid</t>
  </si>
  <si>
    <t>aantal km  (globaal)</t>
  </si>
  <si>
    <t>Trainer Trail&amp;Weg (za, di, do)</t>
  </si>
  <si>
    <r>
      <rPr>
        <b/>
        <sz val="10"/>
        <color theme="1"/>
        <rFont val="Arial"/>
      </rPr>
      <t xml:space="preserve">Trainer   Baan &amp;Weg (do)            </t>
    </r>
    <r>
      <rPr>
        <b/>
        <sz val="8"/>
        <color theme="1"/>
        <rFont val="Arial"/>
      </rPr>
      <t>zie schema jaarplan</t>
    </r>
    <r>
      <rPr>
        <b/>
        <sz val="8"/>
        <color theme="1"/>
        <rFont val="Calibri"/>
      </rPr>
      <t>*</t>
    </r>
  </si>
  <si>
    <t>Verzamelplek (za)</t>
  </si>
  <si>
    <t>za</t>
  </si>
  <si>
    <t>DL</t>
  </si>
  <si>
    <t>9.00 uur CikoTrail groep ca. 10-15km</t>
  </si>
  <si>
    <t>9-10 km/u</t>
  </si>
  <si>
    <t>Edwin</t>
  </si>
  <si>
    <t>P-Terlet</t>
  </si>
  <si>
    <t>zo</t>
  </si>
  <si>
    <t>Egmond Halve Marathon</t>
  </si>
  <si>
    <t>ma</t>
  </si>
  <si>
    <t>di</t>
  </si>
  <si>
    <t>kracht</t>
  </si>
  <si>
    <t>6x 800m p=2'</t>
  </si>
  <si>
    <t>15km tempo</t>
  </si>
  <si>
    <t>Driss</t>
  </si>
  <si>
    <t>wo</t>
  </si>
  <si>
    <t>do</t>
  </si>
  <si>
    <t>coördinatie</t>
  </si>
  <si>
    <t xml:space="preserve">DL 60 min basis tempo DL1 2x 20 min DL2 </t>
  </si>
  <si>
    <t>HM-15 km tempo</t>
  </si>
  <si>
    <t>Nancy</t>
  </si>
  <si>
    <t>Robert Jan</t>
  </si>
  <si>
    <t>vr</t>
  </si>
  <si>
    <t>P Heiderust</t>
  </si>
  <si>
    <t>souplesse</t>
  </si>
  <si>
    <t>5x 1000m p=1,5'</t>
  </si>
  <si>
    <t>Wim (Frank baan)</t>
  </si>
  <si>
    <t xml:space="preserve">DL 70 min basis tempo DL1 4x 15 min DL2 </t>
  </si>
  <si>
    <t>Jeroen</t>
  </si>
  <si>
    <t>P Woodz</t>
  </si>
  <si>
    <t>IM-IL</t>
  </si>
  <si>
    <t>heuveltraining korte en lange stukken</t>
  </si>
  <si>
    <t>wisselend</t>
  </si>
  <si>
    <t>Judith</t>
  </si>
  <si>
    <t>DL 70 min basistempo DL 1 3x 20 min DL2</t>
  </si>
  <si>
    <t>Wim</t>
  </si>
  <si>
    <t>Trailers choice</t>
  </si>
  <si>
    <t>3x 2000m p=3'</t>
  </si>
  <si>
    <t>pyramide: 3'-5'-7'-9'-7'-5'-3' p=1/2 van versnelling</t>
  </si>
  <si>
    <t>Frank (Nancy)</t>
  </si>
  <si>
    <t>Arno</t>
  </si>
  <si>
    <t>P Deelerwoud</t>
  </si>
  <si>
    <t>Drielanden Trail Vaals</t>
  </si>
  <si>
    <t>8x 400m p=1,5'</t>
  </si>
  <si>
    <t>10km tempo</t>
  </si>
  <si>
    <t>Emmapyramide 2x 25 min. Heen DL2 - terug na heuvel DL3</t>
  </si>
  <si>
    <t>15km-10km tempo</t>
  </si>
  <si>
    <t>P Herikhuizerveld</t>
  </si>
  <si>
    <t>regelmatigheid: 8x 3' heen en weer - iedere keer op zelfde plek uitkomen p=1,5'</t>
  </si>
  <si>
    <t>IK-IM</t>
  </si>
  <si>
    <t>fartlek</t>
  </si>
  <si>
    <t>P Koningsheide</t>
  </si>
  <si>
    <t>Kill the hill - heuveltraining korte stukken</t>
  </si>
  <si>
    <t>Judith (Frank baan)</t>
  </si>
  <si>
    <t>Wintertestrondje 3,7 km of Coopertest op de baan</t>
  </si>
  <si>
    <t>wedstrijdtempo</t>
  </si>
  <si>
    <t>in's en out's 6x 4' met om 30'' tempowissel p=2'</t>
  </si>
  <si>
    <t>Driss (Frank baan)</t>
  </si>
  <si>
    <t>60 min DL1 2x 10' DL2</t>
  </si>
  <si>
    <t>HM-15km tempo</t>
  </si>
  <si>
    <t>pyramide 2'-4'-6'-8'-6'-4'-2' p=1/2 van versnelling</t>
  </si>
  <si>
    <t>70 min basistempo DL1 4x 5' DL3 bv Rondje Klok (lange ronde)</t>
  </si>
  <si>
    <t>HM-10km tempo</t>
  </si>
  <si>
    <t>P Terlet</t>
  </si>
  <si>
    <t>Ciko Rondje Nederland Arnhem / CPC Halve marathon Den Haag</t>
  </si>
  <si>
    <t>Heuveltraining nadruk op lange stukken - bv Rozendaal</t>
  </si>
  <si>
    <t>Climaxloop 3x 20' DL1-DL2-DL3</t>
  </si>
  <si>
    <t>P Brandtoren</t>
  </si>
  <si>
    <t>Stevensloop Nijmegen</t>
  </si>
  <si>
    <t>IL-IM</t>
  </si>
  <si>
    <t>3x (500m - 1000m) p=2'</t>
  </si>
  <si>
    <t>DL1 max 60 min</t>
  </si>
  <si>
    <t>HM tempo</t>
  </si>
  <si>
    <t>ZOMERTIJD</t>
  </si>
  <si>
    <t>8x 2' p=2'</t>
  </si>
  <si>
    <t>60 min DL1 2x 5' DL2</t>
  </si>
  <si>
    <t>HM -15km tempo</t>
  </si>
  <si>
    <t>Frank?</t>
  </si>
  <si>
    <t>trail</t>
  </si>
  <si>
    <t>pyramide 3'-6'-3'-6'-3'-'6' p=1/2 van versnelling</t>
  </si>
  <si>
    <t>70 min basistempo DL1 met heuvels op tempo omhoog</t>
  </si>
  <si>
    <t>P Zijpenberg</t>
  </si>
  <si>
    <t>ROSA: 3x 1200m p=400m</t>
  </si>
  <si>
    <t>70 min basistempo DL 1 met stukken tempo over los zand</t>
  </si>
  <si>
    <t>Marathon Rotterdam</t>
  </si>
  <si>
    <t>75 min basistempo DL1 met hoge pasfrequentie heuvels op en af</t>
  </si>
  <si>
    <t>Jan V</t>
  </si>
  <si>
    <t>P Mari"endaal</t>
  </si>
  <si>
    <t>ROSA: 3x (2x 800m) iedere serie sneller p=1,5' sp=3''</t>
  </si>
  <si>
    <t>KONINGSDAG: GEEN TRAINING</t>
  </si>
  <si>
    <t>zomertestrondje 4,1 km</t>
  </si>
  <si>
    <t>3x 10' p=3'</t>
  </si>
  <si>
    <t>Frank</t>
  </si>
  <si>
    <t>P terlet</t>
  </si>
  <si>
    <t>3x (1'-3'-5') p=1/2 van versnelling</t>
  </si>
  <si>
    <t>Koning van Spanje Trail - Gulpen</t>
  </si>
  <si>
    <t>ROSA: 3x (400m-600m) p=(200m-300m)</t>
  </si>
  <si>
    <t>HEMELVAARTSDAG - GEEN TRAINING</t>
  </si>
  <si>
    <t>kamelenloop 3'-6'-3'-6'-3' p=1/2 van versnelling</t>
  </si>
  <si>
    <t xml:space="preserve"> </t>
  </si>
  <si>
    <t>60 min basistempo DL2 over heuvelachtig parcours</t>
  </si>
  <si>
    <t>ROSA: 2x(5x 400m) p=100m 2e serie sneller</t>
  </si>
  <si>
    <t>10-5km tempo</t>
  </si>
  <si>
    <t>Bedriegertjes trail Roozendaal</t>
  </si>
  <si>
    <t>eigen keuze</t>
  </si>
  <si>
    <t>Keppelrun Hoog Keppel</t>
  </si>
  <si>
    <t>4x 1000m iedere serie 20'' sneller p=2,5'</t>
  </si>
  <si>
    <t>P Rozendaalse Veld</t>
  </si>
  <si>
    <t>5x (400m - 600m) p=200m en sp=200m</t>
  </si>
  <si>
    <t>15 en 10km tempo</t>
  </si>
  <si>
    <t>60 min basistempo DL1 lopen in los zand</t>
  </si>
  <si>
    <t>climaxloop 4x 10' p=2</t>
  </si>
  <si>
    <t>HM-15-10-5km tempo</t>
  </si>
  <si>
    <t>piramide: 2'-4'-6'-8'-6'-4'-2' P= helft versnelling. (aantal km = kern 2)</t>
  </si>
  <si>
    <t>10 km w-tempo</t>
  </si>
  <si>
    <t>duur</t>
  </si>
  <si>
    <t>10,5 - 11 k/u</t>
  </si>
  <si>
    <t>trails</t>
  </si>
  <si>
    <t xml:space="preserve">8.00 Long Distance Trail (start Ciko) vanaf 20 km. </t>
  </si>
  <si>
    <t>10-11 k/u</t>
  </si>
  <si>
    <t>Coen</t>
  </si>
  <si>
    <t>P Ciko</t>
  </si>
  <si>
    <t>9.00 CikoTrail groep 10-15km</t>
  </si>
  <si>
    <t>9-10 k/u</t>
  </si>
  <si>
    <t>heuvels op en af (korte en lange stukken)</t>
  </si>
  <si>
    <t>duurloop</t>
  </si>
  <si>
    <t>duurloop met versnellingen (60 min)</t>
  </si>
  <si>
    <t>looptechniek</t>
  </si>
  <si>
    <t>regelmatigheidsloop 8 x 3 min. zelfde tempo P=1,5'</t>
  </si>
  <si>
    <t>tempoduur</t>
  </si>
  <si>
    <t>climaxloop: 10' DL2- 10' DL3 - 10' TD</t>
  </si>
  <si>
    <t>10,5- 12,5 km/u</t>
  </si>
  <si>
    <t>interval</t>
  </si>
  <si>
    <t>10 km w.tempo</t>
  </si>
  <si>
    <t>5,7</t>
  </si>
  <si>
    <t>12/13</t>
  </si>
  <si>
    <t>?</t>
  </si>
  <si>
    <t>Duurloop wisseltempo 2x (10' DL1 - 10' DL2 - 10' DL3)</t>
  </si>
  <si>
    <t>10 - 11 k/u</t>
  </si>
  <si>
    <t>4,5</t>
  </si>
  <si>
    <t>Heuveltraining (intervalduurloop)</t>
  </si>
  <si>
    <t>snelheid</t>
  </si>
  <si>
    <t>ROSA- 3 series ( 2x 800) elke serie tempo iets hoger P=200/ SP=400</t>
  </si>
  <si>
    <t>15 km w-tempo</t>
  </si>
  <si>
    <t>4,8</t>
  </si>
  <si>
    <t xml:space="preserve">Fartlek met opdrachten </t>
  </si>
  <si>
    <t>piramide 2'-4'-6'-8'-6'-4'-2' P=1/2 van versnelling</t>
  </si>
  <si>
    <t>10 km tempo</t>
  </si>
  <si>
    <t>~10 k/u</t>
  </si>
  <si>
    <t>10 k/u</t>
  </si>
  <si>
    <t>15 km tempo</t>
  </si>
  <si>
    <t>trail/weg</t>
  </si>
  <si>
    <t>kamelenloop (3'-6'-3'-6'-3') P= 1/2 versnelling</t>
  </si>
  <si>
    <t>Duurloop 70 min DL1</t>
  </si>
  <si>
    <t>2 x 1.200 (P=400)/ 2 x 800 (P= 400) 2 x 400 m (P=200) 2 x200 (P= 100)</t>
  </si>
  <si>
    <t>4,2</t>
  </si>
  <si>
    <t>weg</t>
  </si>
  <si>
    <t>Heuveltraining</t>
  </si>
  <si>
    <t>Emmapyramide 2 x 25 min DL2 heen, DL3 terug</t>
  </si>
  <si>
    <t>Duurloop 75 min DL1 - uithoudingsvermogen</t>
  </si>
  <si>
    <t>5 x 1.000 m - elke herhaling 15 sec sneller P= 2'</t>
  </si>
  <si>
    <t>10-15 km tempo</t>
  </si>
  <si>
    <t>heuveltraining korte stukken, nadruk op techniek</t>
  </si>
  <si>
    <t>tempo</t>
  </si>
  <si>
    <t>60 minuten met 4 x een versnelling van 3 min.</t>
  </si>
  <si>
    <t>4 x 2.000m P = 2'</t>
  </si>
  <si>
    <t>5 x 1.200m  P = 60sec (bv op achtje Diepenbrocklaan)</t>
  </si>
  <si>
    <t>heuveltraining langere stukken, nadruk op techniek</t>
  </si>
  <si>
    <t xml:space="preserve"> 15 km tempo</t>
  </si>
  <si>
    <t>Duurloop DL2 50 min</t>
  </si>
  <si>
    <t>Duurloop 60min DL1 heuvalachtig parcours</t>
  </si>
  <si>
    <t xml:space="preserve"> (4 x 2' P=1') (3 x 3' P=1') (2 x 4' P=1') SP=2' </t>
  </si>
  <si>
    <t>Duurloop wisseltempo DL1 - DL2 - DL3 - DL1 - DL3 - DL2  (10'/herhaling)</t>
  </si>
  <si>
    <t>10 - 12 k/u</t>
  </si>
  <si>
    <t>in's en out's 6 x 4' met om 30'' tempowissel P=2'</t>
  </si>
  <si>
    <t>Climaxloop 4 x 10' P= 2'</t>
  </si>
  <si>
    <t>3 x 2.000 P=400 m</t>
  </si>
  <si>
    <t>Duurloop basistempo DL2 60'</t>
  </si>
  <si>
    <t>duurloop 60 min DL1</t>
  </si>
  <si>
    <t>Fartlek</t>
  </si>
  <si>
    <t xml:space="preserve">9.00 CikoTrail groep 10-15km </t>
  </si>
  <si>
    <t xml:space="preserve">9.00 CikoTrail groep 10-15km  </t>
  </si>
  <si>
    <t xml:space="preserve">9.00 CikoTrail groep </t>
  </si>
  <si>
    <t>duurloop heuvelachtig parcours (60 min)</t>
  </si>
  <si>
    <t>Nieuwjsaarsdag</t>
  </si>
  <si>
    <r>
      <t xml:space="preserve">8.00 Long Distance Trail (start Ciko) vanaf 20 km. </t>
    </r>
    <r>
      <rPr>
        <b/>
        <sz val="10"/>
        <color rgb="FFFF0000"/>
        <rFont val="Arial"/>
        <family val="2"/>
      </rPr>
      <t>KONINGSDAG</t>
    </r>
  </si>
  <si>
    <t>BEVRIJDINGSDAG</t>
  </si>
  <si>
    <t>PINKSTEREN</t>
  </si>
  <si>
    <t>speelse fartlek</t>
  </si>
  <si>
    <t>Wisselduurloop 60 min DL1 - elke 1km 30 sec aanzetten</t>
  </si>
  <si>
    <t>5 x 800 m. P= 2 min</t>
  </si>
  <si>
    <t xml:space="preserve">. </t>
  </si>
  <si>
    <t>8.00 Long Distance Trail (start Ciko) vanaf 20 km</t>
  </si>
  <si>
    <t>Anouk</t>
  </si>
  <si>
    <t>3 x 10' P: 1e 15 km tempo, 2e 10 km tempo, 3e 15 km tempo. P= 3'</t>
  </si>
  <si>
    <t xml:space="preserve">Duurloop 50 min DL1 </t>
  </si>
  <si>
    <t xml:space="preserve">4 x 6' P = 200 </t>
  </si>
  <si>
    <t>HOUFFATRAIL BE</t>
  </si>
  <si>
    <t>(voorjaarsvakantie Zuid)</t>
  </si>
  <si>
    <t>meivakantie Zuid</t>
  </si>
  <si>
    <r>
      <t xml:space="preserve">9.00 CikoTrail groep 10-15km / </t>
    </r>
    <r>
      <rPr>
        <b/>
        <i/>
        <sz val="10"/>
        <color rgb="FFFF0000"/>
        <rFont val="Arial"/>
        <family val="2"/>
      </rPr>
      <t>OTTERLO TRAILRUN</t>
    </r>
  </si>
  <si>
    <t>EGMOND Halve Marathon</t>
  </si>
  <si>
    <t>kamelenloop (3'-6-3'-6'-'3') P = 1/2 versnelling</t>
  </si>
  <si>
    <t>10 x 400 m P =200</t>
  </si>
  <si>
    <t>ins &amp; outs: 6 x 4' met om 30'' tempowissel P=2'</t>
  </si>
  <si>
    <t>Hugo</t>
  </si>
  <si>
    <t>Maarten</t>
  </si>
  <si>
    <t>4 x 6' P=2' ; daarna toetje: 3 x 1' P= 30"</t>
  </si>
  <si>
    <t>techniek</t>
  </si>
  <si>
    <t>IM/ IK</t>
  </si>
  <si>
    <t>heuvels - lange stukken</t>
  </si>
  <si>
    <t>Interval</t>
  </si>
  <si>
    <t>5 x 5' P= 2' </t>
  </si>
  <si>
    <t>Duurloop 70' DL1</t>
  </si>
  <si>
    <t>Duurloop 60' / 3 x 5 min versnellen</t>
  </si>
  <si>
    <t>5 x 1.200 m P = 90 sec</t>
  </si>
  <si>
    <t>Duurloop 50 min DL1</t>
  </si>
  <si>
    <t>Asselronde- Apeldoorn</t>
  </si>
  <si>
    <r>
      <t>9.00 CikoTrail groep 10-15km /</t>
    </r>
    <r>
      <rPr>
        <b/>
        <sz val="10"/>
        <color rgb="FFFF0000"/>
        <rFont val="Arial"/>
        <family val="2"/>
      </rPr>
      <t>Stuwwalloop Oosterbeek</t>
    </r>
  </si>
  <si>
    <r>
      <t>9.00 CikoTrail groep 10-15km /</t>
    </r>
    <r>
      <rPr>
        <b/>
        <sz val="10"/>
        <color rgb="FFFF0000"/>
        <rFont val="Arial"/>
        <family val="2"/>
      </rPr>
      <t xml:space="preserve"> Jutbergtrail - Dieren</t>
    </r>
  </si>
  <si>
    <t>regelmatigheid: 8 x 3' heen en weer - iedere x op zelfde plek uitkomen P=1'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</si>
</sst>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"/>
  </numFmts>
  <fonts count="24" x14ac:knownFonts="1">
    <font>
      <sz val="10"/>
      <color rgb="FF000000"/>
      <name val="Calibri"/>
      <scheme val="minor"/>
    </font>
    <font>
      <sz val="10"/>
      <color theme="1"/>
      <name val="Arial"/>
    </font>
    <font>
      <u/>
      <sz val="10"/>
      <color theme="1"/>
      <name val="Arial"/>
    </font>
    <font>
      <b/>
      <sz val="10"/>
      <color theme="1"/>
      <name val="Arial"/>
    </font>
    <font>
      <b/>
      <sz val="10"/>
      <color rgb="FFFFFFFF"/>
      <name val="Arial"/>
    </font>
    <font>
      <b/>
      <sz val="14"/>
      <color theme="1"/>
      <name val="Arial"/>
    </font>
    <font>
      <sz val="10"/>
      <name val="Calibri"/>
    </font>
    <font>
      <b/>
      <sz val="11"/>
      <color theme="1"/>
      <name val="Arial"/>
    </font>
    <font>
      <b/>
      <sz val="10"/>
      <color rgb="FF000000"/>
      <name val="Arial"/>
    </font>
    <font>
      <sz val="11"/>
      <color theme="1"/>
      <name val="Calibri"/>
    </font>
    <font>
      <sz val="10"/>
      <color rgb="FFFF0000"/>
      <name val="Arial"/>
    </font>
    <font>
      <b/>
      <sz val="10"/>
      <color rgb="FFFF0000"/>
      <name val="Arial"/>
    </font>
    <font>
      <sz val="9"/>
      <color theme="1"/>
      <name val="Arial"/>
    </font>
    <font>
      <sz val="10"/>
      <color rgb="FF000000"/>
      <name val="Arial"/>
    </font>
    <font>
      <sz val="10"/>
      <color theme="1"/>
      <name val="Calibri"/>
      <scheme val="minor"/>
    </font>
    <font>
      <b/>
      <i/>
      <sz val="10"/>
      <color theme="1"/>
      <name val="Arial"/>
    </font>
    <font>
      <b/>
      <sz val="8"/>
      <color theme="1"/>
      <name val="Arial"/>
    </font>
    <font>
      <b/>
      <sz val="8"/>
      <color theme="1"/>
      <name val="Calibri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b/>
      <i/>
      <sz val="10"/>
      <color rgb="FFFF0000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rgb="FF00FFFF"/>
        <bgColor rgb="FF00FFFF"/>
      </patternFill>
    </fill>
    <fill>
      <patternFill patternType="solid">
        <fgColor rgb="FFCCFFCC"/>
        <bgColor rgb="FFCCFFCC"/>
      </patternFill>
    </fill>
    <fill>
      <patternFill patternType="solid">
        <fgColor rgb="FFFFFF99"/>
        <bgColor rgb="FFFFFF99"/>
      </patternFill>
    </fill>
    <fill>
      <patternFill patternType="solid">
        <fgColor rgb="FFFFCC99"/>
        <bgColor rgb="FFFFCC99"/>
      </patternFill>
    </fill>
    <fill>
      <patternFill patternType="solid">
        <fgColor rgb="FFCC99FF"/>
        <bgColor rgb="FFCC99FF"/>
      </patternFill>
    </fill>
    <fill>
      <patternFill patternType="solid">
        <fgColor rgb="FF99CCFF"/>
        <bgColor rgb="FF99CCFF"/>
      </patternFill>
    </fill>
    <fill>
      <patternFill patternType="solid">
        <fgColor rgb="FF3366FF"/>
        <bgColor rgb="FF3366FF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CCFF"/>
        <bgColor rgb="FF00CCFF"/>
      </patternFill>
    </fill>
    <fill>
      <patternFill patternType="solid">
        <fgColor rgb="FFC0C0C0"/>
        <bgColor rgb="FFC0C0C0"/>
      </patternFill>
    </fill>
    <fill>
      <patternFill patternType="solid">
        <fgColor rgb="FFB2A1C7"/>
        <bgColor rgb="FFB2A1C7"/>
      </patternFill>
    </fill>
    <fill>
      <patternFill patternType="solid">
        <fgColor rgb="FFD6E3BC"/>
        <bgColor rgb="FFD6E3BC"/>
      </patternFill>
    </fill>
    <fill>
      <patternFill patternType="solid">
        <fgColor rgb="FFC2D69B"/>
        <bgColor rgb="FFC2D69B"/>
      </patternFill>
    </fill>
    <fill>
      <patternFill patternType="solid">
        <fgColor rgb="FFFFFF00"/>
        <bgColor rgb="FFFFFF00"/>
      </patternFill>
    </fill>
    <fill>
      <patternFill patternType="solid">
        <fgColor rgb="FFE5B8B7"/>
        <bgColor rgb="FFE5B8B7"/>
      </patternFill>
    </fill>
    <fill>
      <patternFill patternType="solid">
        <fgColor rgb="FFF8CBAD"/>
        <bgColor rgb="FFF8CBAD"/>
      </patternFill>
    </fill>
    <fill>
      <patternFill patternType="solid">
        <fgColor rgb="FFFBD4B4"/>
        <bgColor rgb="FFFBD4B4"/>
      </patternFill>
    </fill>
    <fill>
      <patternFill patternType="solid">
        <fgColor rgb="FFFFC000"/>
        <bgColor rgb="FFFFC000"/>
      </patternFill>
    </fill>
    <fill>
      <patternFill patternType="solid">
        <fgColor rgb="FFFABF8F"/>
        <bgColor rgb="FFFABF8F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6" tint="0.59999389629810485"/>
        <bgColor indexed="64"/>
      </patternFill>
    </fill>
  </fills>
  <borders count="42">
    <border>
      <left/>
      <right/>
      <top/>
      <bottom/>
      <diagonal/>
    </border>
    <border>
      <left style="thick">
        <color rgb="FF000000"/>
      </left>
      <right style="double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8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3" fillId="2" borderId="1" xfId="0" applyFont="1" applyFill="1" applyBorder="1" applyAlignment="1">
      <alignment horizontal="center"/>
    </xf>
    <xf numFmtId="0" fontId="1" fillId="0" borderId="0" xfId="0" applyFont="1" applyAlignment="1">
      <alignment wrapText="1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1" fillId="14" borderId="2" xfId="0" applyFont="1" applyFill="1" applyBorder="1"/>
    <xf numFmtId="0" fontId="1" fillId="15" borderId="2" xfId="0" applyFont="1" applyFill="1" applyBorder="1"/>
    <xf numFmtId="0" fontId="1" fillId="16" borderId="2" xfId="0" applyFont="1" applyFill="1" applyBorder="1"/>
    <xf numFmtId="0" fontId="1" fillId="17" borderId="2" xfId="0" applyFont="1" applyFill="1" applyBorder="1"/>
    <xf numFmtId="0" fontId="5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7" fillId="4" borderId="5" xfId="0" applyFont="1" applyFill="1" applyBorder="1" applyAlignment="1">
      <alignment horizontal="center" vertical="center" textRotation="77"/>
    </xf>
    <xf numFmtId="0" fontId="7" fillId="4" borderId="5" xfId="0" applyFont="1" applyFill="1" applyBorder="1" applyAlignment="1">
      <alignment horizontal="center" vertical="center"/>
    </xf>
    <xf numFmtId="0" fontId="3" fillId="18" borderId="6" xfId="0" applyFont="1" applyFill="1" applyBorder="1" applyAlignment="1">
      <alignment horizontal="center" vertical="center" wrapText="1"/>
    </xf>
    <xf numFmtId="14" fontId="1" fillId="14" borderId="2" xfId="0" applyNumberFormat="1" applyFont="1" applyFill="1" applyBorder="1" applyAlignment="1">
      <alignment horizontal="center"/>
    </xf>
    <xf numFmtId="14" fontId="1" fillId="0" borderId="7" xfId="0" applyNumberFormat="1" applyFont="1" applyBorder="1" applyAlignment="1">
      <alignment horizontal="center"/>
    </xf>
    <xf numFmtId="0" fontId="1" fillId="18" borderId="8" xfId="0" applyFont="1" applyFill="1" applyBorder="1" applyAlignment="1">
      <alignment horizontal="center"/>
    </xf>
    <xf numFmtId="0" fontId="1" fillId="18" borderId="9" xfId="0" applyFont="1" applyFill="1" applyBorder="1"/>
    <xf numFmtId="0" fontId="1" fillId="18" borderId="10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19" borderId="7" xfId="0" applyFont="1" applyFill="1" applyBorder="1" applyAlignment="1">
      <alignment horizontal="center"/>
    </xf>
    <xf numFmtId="0" fontId="1" fillId="19" borderId="12" xfId="0" applyFont="1" applyFill="1" applyBorder="1" applyAlignment="1">
      <alignment horizontal="center"/>
    </xf>
    <xf numFmtId="0" fontId="1" fillId="20" borderId="9" xfId="0" applyFont="1" applyFill="1" applyBorder="1"/>
    <xf numFmtId="0" fontId="1" fillId="0" borderId="7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9" xfId="0" applyFont="1" applyBorder="1"/>
    <xf numFmtId="0" fontId="3" fillId="0" borderId="15" xfId="0" applyFont="1" applyBorder="1" applyAlignment="1">
      <alignment horizontal="center"/>
    </xf>
    <xf numFmtId="0" fontId="1" fillId="0" borderId="9" xfId="0" applyFont="1" applyBorder="1"/>
    <xf numFmtId="0" fontId="3" fillId="0" borderId="1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1" fillId="18" borderId="19" xfId="0" applyFont="1" applyFill="1" applyBorder="1" applyAlignment="1">
      <alignment horizontal="center"/>
    </xf>
    <xf numFmtId="0" fontId="3" fillId="19" borderId="20" xfId="0" applyFont="1" applyFill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9" fillId="0" borderId="9" xfId="0" applyFont="1" applyBorder="1"/>
    <xf numFmtId="16" fontId="1" fillId="0" borderId="8" xfId="0" applyNumberFormat="1" applyFont="1" applyBorder="1" applyAlignment="1">
      <alignment horizontal="center"/>
    </xf>
    <xf numFmtId="0" fontId="1" fillId="18" borderId="22" xfId="0" applyFont="1" applyFill="1" applyBorder="1" applyAlignment="1">
      <alignment horizontal="center"/>
    </xf>
    <xf numFmtId="0" fontId="3" fillId="19" borderId="23" xfId="0" applyFont="1" applyFill="1" applyBorder="1" applyAlignment="1">
      <alignment horizontal="center"/>
    </xf>
    <xf numFmtId="0" fontId="1" fillId="21" borderId="9" xfId="0" applyFont="1" applyFill="1" applyBorder="1"/>
    <xf numFmtId="14" fontId="1" fillId="16" borderId="2" xfId="0" applyNumberFormat="1" applyFont="1" applyFill="1" applyBorder="1" applyAlignment="1">
      <alignment horizontal="center"/>
    </xf>
    <xf numFmtId="0" fontId="1" fillId="19" borderId="20" xfId="0" applyFont="1" applyFill="1" applyBorder="1" applyAlignment="1">
      <alignment horizontal="center"/>
    </xf>
    <xf numFmtId="14" fontId="1" fillId="15" borderId="2" xfId="0" applyNumberFormat="1" applyFont="1" applyFill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19" borderId="23" xfId="0" applyFont="1" applyFill="1" applyBorder="1" applyAlignment="1">
      <alignment horizontal="center"/>
    </xf>
    <xf numFmtId="0" fontId="1" fillId="16" borderId="8" xfId="0" applyFont="1" applyFill="1" applyBorder="1" applyAlignment="1">
      <alignment horizontal="center"/>
    </xf>
    <xf numFmtId="0" fontId="1" fillId="16" borderId="9" xfId="0" applyFont="1" applyFill="1" applyBorder="1"/>
    <xf numFmtId="0" fontId="10" fillId="0" borderId="9" xfId="0" applyFont="1" applyBorder="1"/>
    <xf numFmtId="0" fontId="1" fillId="18" borderId="24" xfId="0" applyFont="1" applyFill="1" applyBorder="1" applyAlignment="1">
      <alignment horizontal="center"/>
    </xf>
    <xf numFmtId="0" fontId="1" fillId="19" borderId="25" xfId="0" applyFont="1" applyFill="1" applyBorder="1" applyAlignment="1">
      <alignment horizontal="center"/>
    </xf>
    <xf numFmtId="0" fontId="1" fillId="19" borderId="26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4" fontId="1" fillId="13" borderId="2" xfId="0" applyNumberFormat="1" applyFont="1" applyFill="1" applyBorder="1" applyAlignment="1">
      <alignment horizontal="center"/>
    </xf>
    <xf numFmtId="0" fontId="1" fillId="13" borderId="8" xfId="0" applyFont="1" applyFill="1" applyBorder="1" applyAlignment="1">
      <alignment horizontal="center"/>
    </xf>
    <xf numFmtId="0" fontId="1" fillId="19" borderId="8" xfId="0" applyFont="1" applyFill="1" applyBorder="1" applyAlignment="1">
      <alignment horizontal="center"/>
    </xf>
    <xf numFmtId="0" fontId="1" fillId="22" borderId="8" xfId="0" applyFont="1" applyFill="1" applyBorder="1" applyAlignment="1">
      <alignment horizontal="center"/>
    </xf>
    <xf numFmtId="0" fontId="1" fillId="22" borderId="20" xfId="0" applyFont="1" applyFill="1" applyBorder="1" applyAlignment="1">
      <alignment horizontal="center"/>
    </xf>
    <xf numFmtId="0" fontId="1" fillId="13" borderId="9" xfId="0" applyFont="1" applyFill="1" applyBorder="1"/>
    <xf numFmtId="0" fontId="1" fillId="13" borderId="24" xfId="0" applyFont="1" applyFill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9" xfId="0" applyFont="1" applyBorder="1"/>
    <xf numFmtId="14" fontId="1" fillId="17" borderId="2" xfId="0" applyNumberFormat="1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16" fontId="1" fillId="0" borderId="13" xfId="0" applyNumberFormat="1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/>
    <xf numFmtId="0" fontId="1" fillId="0" borderId="17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1" fillId="19" borderId="31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3" fillId="0" borderId="0" xfId="0" applyFont="1" applyAlignment="1">
      <alignment horizontal="center" vertical="top"/>
    </xf>
    <xf numFmtId="0" fontId="13" fillId="0" borderId="0" xfId="0" applyFont="1"/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/>
    </xf>
    <xf numFmtId="0" fontId="3" fillId="0" borderId="32" xfId="0" applyFont="1" applyBorder="1" applyAlignment="1">
      <alignment horizontal="center"/>
    </xf>
    <xf numFmtId="0" fontId="1" fillId="19" borderId="33" xfId="0" applyFont="1" applyFill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1" fillId="0" borderId="35" xfId="0" applyFont="1" applyBorder="1"/>
    <xf numFmtId="0" fontId="1" fillId="0" borderId="36" xfId="0" applyFont="1" applyBorder="1" applyAlignment="1">
      <alignment horizontal="center"/>
    </xf>
    <xf numFmtId="0" fontId="1" fillId="19" borderId="9" xfId="0" applyFont="1" applyFill="1" applyBorder="1" applyAlignment="1">
      <alignment horizontal="center"/>
    </xf>
    <xf numFmtId="0" fontId="1" fillId="19" borderId="37" xfId="0" applyFont="1" applyFill="1" applyBorder="1" applyAlignment="1">
      <alignment horizontal="center"/>
    </xf>
    <xf numFmtId="0" fontId="13" fillId="0" borderId="9" xfId="0" applyFont="1" applyBorder="1"/>
    <xf numFmtId="0" fontId="13" fillId="0" borderId="38" xfId="0" applyFont="1" applyBorder="1"/>
    <xf numFmtId="0" fontId="1" fillId="0" borderId="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38" xfId="0" applyFont="1" applyBorder="1"/>
    <xf numFmtId="0" fontId="1" fillId="0" borderId="7" xfId="0" applyFont="1" applyBorder="1"/>
    <xf numFmtId="16" fontId="1" fillId="18" borderId="19" xfId="0" applyNumberFormat="1" applyFont="1" applyFill="1" applyBorder="1" applyAlignment="1">
      <alignment horizontal="center"/>
    </xf>
    <xf numFmtId="0" fontId="13" fillId="0" borderId="7" xfId="0" applyFont="1" applyBorder="1"/>
    <xf numFmtId="0" fontId="10" fillId="18" borderId="19" xfId="0" applyFont="1" applyFill="1" applyBorder="1" applyAlignment="1">
      <alignment horizontal="center"/>
    </xf>
    <xf numFmtId="0" fontId="1" fillId="0" borderId="39" xfId="0" applyFont="1" applyBorder="1"/>
    <xf numFmtId="0" fontId="1" fillId="0" borderId="36" xfId="0" applyFont="1" applyBorder="1"/>
    <xf numFmtId="0" fontId="14" fillId="0" borderId="7" xfId="0" applyFont="1" applyBorder="1"/>
    <xf numFmtId="0" fontId="1" fillId="0" borderId="9" xfId="0" applyFont="1" applyBorder="1" applyAlignment="1">
      <alignment vertical="top" wrapText="1"/>
    </xf>
    <xf numFmtId="0" fontId="1" fillId="0" borderId="4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3" fillId="0" borderId="8" xfId="0" applyFont="1" applyBorder="1"/>
    <xf numFmtId="0" fontId="13" fillId="0" borderId="13" xfId="0" applyFont="1" applyBorder="1"/>
    <xf numFmtId="0" fontId="8" fillId="0" borderId="32" xfId="0" applyFont="1" applyBorder="1"/>
    <xf numFmtId="0" fontId="8" fillId="0" borderId="34" xfId="0" applyFont="1" applyBorder="1"/>
    <xf numFmtId="0" fontId="13" fillId="0" borderId="41" xfId="0" applyFont="1" applyBorder="1"/>
    <xf numFmtId="0" fontId="13" fillId="0" borderId="13" xfId="0" applyFont="1" applyBorder="1" applyAlignment="1">
      <alignment horizontal="center"/>
    </xf>
    <xf numFmtId="0" fontId="1" fillId="24" borderId="8" xfId="0" applyFont="1" applyFill="1" applyBorder="1" applyAlignment="1">
      <alignment horizontal="center"/>
    </xf>
    <xf numFmtId="0" fontId="13" fillId="23" borderId="8" xfId="0" applyFont="1" applyFill="1" applyBorder="1"/>
    <xf numFmtId="0" fontId="8" fillId="0" borderId="16" xfId="0" applyFont="1" applyBorder="1"/>
    <xf numFmtId="0" fontId="8" fillId="0" borderId="0" xfId="0" applyFont="1"/>
    <xf numFmtId="0" fontId="18" fillId="0" borderId="9" xfId="0" applyFont="1" applyBorder="1"/>
    <xf numFmtId="0" fontId="7" fillId="4" borderId="35" xfId="0" applyFont="1" applyFill="1" applyBorder="1" applyAlignment="1">
      <alignment horizontal="center" vertical="center" textRotation="77"/>
    </xf>
    <xf numFmtId="0" fontId="1" fillId="0" borderId="6" xfId="0" applyFont="1" applyBorder="1"/>
    <xf numFmtId="0" fontId="1" fillId="18" borderId="13" xfId="0" applyFont="1" applyFill="1" applyBorder="1" applyAlignment="1">
      <alignment horizontal="center"/>
    </xf>
    <xf numFmtId="0" fontId="3" fillId="19" borderId="21" xfId="0" applyFont="1" applyFill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16" fontId="1" fillId="0" borderId="19" xfId="0" applyNumberFormat="1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16" borderId="13" xfId="0" applyFont="1" applyFill="1" applyBorder="1" applyAlignment="1">
      <alignment horizontal="center"/>
    </xf>
    <xf numFmtId="0" fontId="1" fillId="19" borderId="21" xfId="0" applyFont="1" applyFill="1" applyBorder="1" applyAlignment="1">
      <alignment horizontal="center"/>
    </xf>
    <xf numFmtId="0" fontId="1" fillId="13" borderId="13" xfId="0" applyFont="1" applyFill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16" fontId="1" fillId="0" borderId="22" xfId="0" applyNumberFormat="1" applyFont="1" applyBorder="1" applyAlignment="1">
      <alignment horizontal="center"/>
    </xf>
    <xf numFmtId="0" fontId="1" fillId="0" borderId="20" xfId="0" applyFont="1" applyBorder="1"/>
    <xf numFmtId="0" fontId="13" fillId="0" borderId="20" xfId="0" applyFont="1" applyBorder="1"/>
    <xf numFmtId="0" fontId="13" fillId="0" borderId="37" xfId="0" applyFont="1" applyBorder="1"/>
    <xf numFmtId="164" fontId="1" fillId="0" borderId="19" xfId="0" applyNumberFormat="1" applyFont="1" applyBorder="1" applyAlignment="1">
      <alignment horizontal="center"/>
    </xf>
    <xf numFmtId="0" fontId="13" fillId="0" borderId="33" xfId="0" applyFont="1" applyBorder="1"/>
    <xf numFmtId="14" fontId="1" fillId="0" borderId="31" xfId="0" applyNumberFormat="1" applyFont="1" applyBorder="1" applyAlignment="1">
      <alignment horizontal="center"/>
    </xf>
    <xf numFmtId="0" fontId="13" fillId="0" borderId="31" xfId="0" applyFont="1" applyBorder="1"/>
    <xf numFmtId="0" fontId="3" fillId="0" borderId="25" xfId="0" applyFont="1" applyBorder="1" applyAlignment="1">
      <alignment horizontal="center"/>
    </xf>
    <xf numFmtId="0" fontId="13" fillId="18" borderId="9" xfId="0" applyFont="1" applyFill="1" applyBorder="1"/>
    <xf numFmtId="0" fontId="11" fillId="25" borderId="8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9" fillId="0" borderId="9" xfId="0" applyFont="1" applyBorder="1"/>
    <xf numFmtId="0" fontId="18" fillId="18" borderId="9" xfId="0" applyFont="1" applyFill="1" applyBorder="1"/>
    <xf numFmtId="0" fontId="18" fillId="0" borderId="34" xfId="0" applyFont="1" applyBorder="1" applyAlignment="1">
      <alignment horizontal="center"/>
    </xf>
    <xf numFmtId="0" fontId="18" fillId="0" borderId="20" xfId="0" applyFont="1" applyBorder="1"/>
    <xf numFmtId="14" fontId="1" fillId="26" borderId="7" xfId="0" applyNumberFormat="1" applyFont="1" applyFill="1" applyBorder="1" applyAlignment="1">
      <alignment horizontal="center"/>
    </xf>
    <xf numFmtId="0" fontId="20" fillId="26" borderId="9" xfId="0" applyFont="1" applyFill="1" applyBorder="1"/>
    <xf numFmtId="0" fontId="18" fillId="26" borderId="9" xfId="0" applyFont="1" applyFill="1" applyBorder="1"/>
    <xf numFmtId="0" fontId="21" fillId="0" borderId="9" xfId="0" applyFont="1" applyBorder="1"/>
    <xf numFmtId="0" fontId="18" fillId="0" borderId="8" xfId="0" applyFont="1" applyBorder="1" applyAlignment="1">
      <alignment horizontal="center"/>
    </xf>
    <xf numFmtId="0" fontId="22" fillId="0" borderId="9" xfId="0" applyFont="1" applyBorder="1"/>
    <xf numFmtId="0" fontId="18" fillId="0" borderId="13" xfId="0" applyFont="1" applyBorder="1" applyAlignment="1">
      <alignment horizontal="center"/>
    </xf>
    <xf numFmtId="0" fontId="23" fillId="0" borderId="0" xfId="0" applyFont="1"/>
    <xf numFmtId="0" fontId="22" fillId="0" borderId="20" xfId="0" applyFont="1" applyBorder="1"/>
    <xf numFmtId="0" fontId="18" fillId="0" borderId="31" xfId="0" applyFont="1" applyBorder="1" applyAlignment="1">
      <alignment horizontal="center"/>
    </xf>
    <xf numFmtId="0" fontId="18" fillId="19" borderId="31" xfId="0" applyFont="1" applyFill="1" applyBorder="1" applyAlignment="1">
      <alignment horizontal="center"/>
    </xf>
    <xf numFmtId="0" fontId="22" fillId="0" borderId="34" xfId="0" applyFont="1" applyBorder="1"/>
    <xf numFmtId="0" fontId="18" fillId="19" borderId="33" xfId="0" applyFont="1" applyFill="1" applyBorder="1" applyAlignment="1">
      <alignment horizontal="center"/>
    </xf>
    <xf numFmtId="0" fontId="18" fillId="19" borderId="34" xfId="0" applyFont="1" applyFill="1" applyBorder="1" applyAlignment="1">
      <alignment horizontal="center"/>
    </xf>
    <xf numFmtId="0" fontId="22" fillId="0" borderId="34" xfId="0" applyFont="1" applyBorder="1" applyAlignment="1">
      <alignment horizontal="center" vertical="center"/>
    </xf>
    <xf numFmtId="0" fontId="18" fillId="0" borderId="38" xfId="0" applyFont="1" applyBorder="1"/>
    <xf numFmtId="0" fontId="5" fillId="0" borderId="3" xfId="0" applyFont="1" applyBorder="1" applyAlignment="1">
      <alignment horizontal="left"/>
    </xf>
    <xf numFmtId="0" fontId="6" fillId="0" borderId="4" xfId="0" applyFont="1" applyBorder="1"/>
  </cellXfs>
  <cellStyles count="1">
    <cellStyle name="Standaard" xfId="0" builtinId="0"/>
  </cellStyles>
  <dxfs count="1980"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alcChain" Target="calcChain.xml"/><Relationship Id="rId10" Type="http://schemas.openxmlformats.org/officeDocument/2006/relationships/sheetMetadata" Target="metadata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workbookViewId="0"/>
  </sheetViews>
  <sheetFormatPr defaultColWidth="14.42578125" defaultRowHeight="15" customHeight="1" x14ac:dyDescent="0.2"/>
  <cols>
    <col min="1" max="1" width="9.42578125" customWidth="1"/>
    <col min="2" max="2" width="13.42578125" customWidth="1"/>
    <col min="3" max="3" width="39.140625" customWidth="1"/>
    <col min="4" max="4" width="44.140625" customWidth="1"/>
    <col min="5" max="5" width="42.42578125" customWidth="1"/>
    <col min="6" max="26" width="50.140625" customWidth="1"/>
  </cols>
  <sheetData>
    <row r="1" spans="1:26" ht="12" customHeight="1" x14ac:dyDescent="0.2">
      <c r="A1" s="1" t="s">
        <v>0</v>
      </c>
      <c r="B1" s="1"/>
      <c r="C1" s="1"/>
      <c r="D1" s="2" t="s">
        <v>1</v>
      </c>
      <c r="E1" s="3" t="s">
        <v>2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7.5" customHeight="1" x14ac:dyDescent="0.2">
      <c r="A2" s="4" t="s">
        <v>3</v>
      </c>
      <c r="B2" s="1" t="s">
        <v>4</v>
      </c>
      <c r="C2" s="1"/>
      <c r="D2" s="3" t="s">
        <v>5</v>
      </c>
      <c r="E2" s="5" t="s">
        <v>6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8.25" customHeight="1" x14ac:dyDescent="0.2">
      <c r="A3" s="6" t="s">
        <v>7</v>
      </c>
      <c r="B3" s="1" t="s">
        <v>8</v>
      </c>
      <c r="C3" s="1"/>
      <c r="D3" s="3" t="s">
        <v>9</v>
      </c>
      <c r="E3" s="5" t="s">
        <v>10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9.75" customHeight="1" x14ac:dyDescent="0.2">
      <c r="A4" s="7" t="s">
        <v>11</v>
      </c>
      <c r="B4" s="1" t="s">
        <v>12</v>
      </c>
      <c r="C4" s="1"/>
      <c r="D4" s="3" t="s">
        <v>13</v>
      </c>
      <c r="E4" s="5" t="s">
        <v>14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6" customHeight="1" x14ac:dyDescent="0.2">
      <c r="A5" s="8" t="s">
        <v>15</v>
      </c>
      <c r="B5" s="1" t="s">
        <v>16</v>
      </c>
      <c r="C5" s="1"/>
      <c r="D5" s="3" t="s">
        <v>17</v>
      </c>
      <c r="E5" s="5" t="s">
        <v>18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6" hidden="1" customHeight="1" x14ac:dyDescent="0.2">
      <c r="A6" s="9" t="s">
        <v>19</v>
      </c>
      <c r="B6" s="1" t="s">
        <v>20</v>
      </c>
      <c r="C6" s="3" t="s">
        <v>21</v>
      </c>
      <c r="D6" s="5" t="str">
        <f>+C6</f>
        <v>mengvorm van DL2 en DL3, zwaarte punt op DL2</v>
      </c>
      <c r="E6" s="5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2">
      <c r="A7" s="10" t="s">
        <v>22</v>
      </c>
      <c r="B7" s="1" t="s">
        <v>23</v>
      </c>
      <c r="C7" s="1"/>
      <c r="D7" s="5" t="s">
        <v>24</v>
      </c>
      <c r="E7" s="5" t="s">
        <v>25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5.5" customHeight="1" x14ac:dyDescent="0.2">
      <c r="A8" s="11" t="s">
        <v>26</v>
      </c>
      <c r="B8" s="1" t="s">
        <v>27</v>
      </c>
      <c r="C8" s="1"/>
      <c r="D8" s="5" t="s">
        <v>28</v>
      </c>
      <c r="E8" s="5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4.75" customHeight="1" x14ac:dyDescent="0.2">
      <c r="A9" s="12" t="s">
        <v>29</v>
      </c>
      <c r="B9" s="1" t="s">
        <v>30</v>
      </c>
      <c r="C9" s="1"/>
      <c r="D9" s="5" t="s">
        <v>31</v>
      </c>
      <c r="E9" s="5" t="s">
        <v>32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3.25" customHeight="1" x14ac:dyDescent="0.2">
      <c r="A10" s="13" t="s">
        <v>33</v>
      </c>
      <c r="B10" s="1" t="s">
        <v>34</v>
      </c>
      <c r="C10" s="1"/>
      <c r="D10" s="5" t="s">
        <v>31</v>
      </c>
      <c r="E10" s="5" t="s">
        <v>35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7" customHeight="1" x14ac:dyDescent="0.2">
      <c r="A11" s="14" t="s">
        <v>36</v>
      </c>
      <c r="B11" s="1" t="s">
        <v>37</v>
      </c>
      <c r="C11" s="1"/>
      <c r="D11" s="5" t="s">
        <v>31</v>
      </c>
      <c r="E11" s="5" t="s">
        <v>38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1.75" customHeight="1" x14ac:dyDescent="0.2">
      <c r="A12" s="15" t="s">
        <v>39</v>
      </c>
      <c r="B12" s="1" t="s">
        <v>40</v>
      </c>
      <c r="C12" s="1"/>
      <c r="D12" s="5" t="s">
        <v>41</v>
      </c>
      <c r="E12" s="5" t="s">
        <v>42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4" customHeight="1" x14ac:dyDescent="0.2">
      <c r="A13" s="16" t="s">
        <v>43</v>
      </c>
      <c r="B13" s="1"/>
      <c r="C13" s="1"/>
      <c r="D13" s="5"/>
      <c r="E13" s="5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" customHeight="1" x14ac:dyDescent="0.2">
      <c r="A14" s="1"/>
      <c r="B14" s="1"/>
      <c r="C14" s="1"/>
      <c r="D14" s="5"/>
      <c r="E14" s="5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" customHeight="1" x14ac:dyDescent="0.2">
      <c r="A16" s="17"/>
      <c r="B16" s="17" t="s">
        <v>44</v>
      </c>
      <c r="C16" s="17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" customHeight="1" x14ac:dyDescent="0.2">
      <c r="A17" s="18"/>
      <c r="B17" s="18" t="s">
        <v>45</v>
      </c>
      <c r="C17" s="18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" customHeight="1" x14ac:dyDescent="0.2">
      <c r="A18" s="19"/>
      <c r="B18" s="19" t="s">
        <v>46</v>
      </c>
      <c r="C18" s="19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" customHeight="1" x14ac:dyDescent="0.2">
      <c r="A19" s="20"/>
      <c r="B19" s="20" t="s">
        <v>47</v>
      </c>
      <c r="C19" s="20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5" right="0.75" top="1" bottom="1" header="0" footer="0"/>
  <pageSetup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1067"/>
  <sheetViews>
    <sheetView tabSelected="1" topLeftCell="A220" workbookViewId="0">
      <selection activeCell="E227" sqref="E227"/>
    </sheetView>
  </sheetViews>
  <sheetFormatPr defaultColWidth="14.42578125" defaultRowHeight="15" customHeight="1" x14ac:dyDescent="0.2"/>
  <cols>
    <col min="1" max="1" width="11.140625" customWidth="1"/>
    <col min="2" max="2" width="5.85546875" customWidth="1"/>
    <col min="3" max="3" width="8.85546875" customWidth="1"/>
    <col min="4" max="4" width="11.7109375" customWidth="1"/>
    <col min="5" max="5" width="66.42578125" customWidth="1"/>
    <col min="6" max="6" width="14" customWidth="1"/>
    <col min="7" max="7" width="8.42578125" customWidth="1"/>
    <col min="8" max="8" width="2.42578125" customWidth="1"/>
    <col min="9" max="9" width="13.85546875" customWidth="1"/>
    <col min="10" max="10" width="15.85546875" customWidth="1"/>
    <col min="11" max="11" width="28.140625" customWidth="1"/>
    <col min="12" max="21" width="8.85546875" customWidth="1"/>
  </cols>
  <sheetData>
    <row r="1" spans="1:21" ht="27" customHeight="1" x14ac:dyDescent="0.25">
      <c r="A1" s="182" t="s">
        <v>48</v>
      </c>
      <c r="B1" s="183"/>
      <c r="C1" s="183"/>
      <c r="D1" s="183"/>
      <c r="E1" s="183"/>
      <c r="F1" s="183"/>
      <c r="G1" s="21"/>
      <c r="I1" s="22"/>
      <c r="J1" s="23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27.5" customHeight="1" x14ac:dyDescent="0.2">
      <c r="A2" s="24" t="s">
        <v>49</v>
      </c>
      <c r="B2" s="24" t="s">
        <v>50</v>
      </c>
      <c r="C2" s="24" t="s">
        <v>51</v>
      </c>
      <c r="D2" s="125" t="s">
        <v>52</v>
      </c>
      <c r="E2" s="25" t="s">
        <v>53</v>
      </c>
      <c r="F2" s="25" t="s">
        <v>54</v>
      </c>
      <c r="G2" s="24" t="s">
        <v>55</v>
      </c>
      <c r="H2" s="126"/>
      <c r="I2" s="26" t="s">
        <v>56</v>
      </c>
      <c r="J2" s="26" t="s">
        <v>57</v>
      </c>
      <c r="K2" s="26" t="s">
        <v>58</v>
      </c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2" hidden="1" customHeight="1" x14ac:dyDescent="0.2">
      <c r="A3" s="27">
        <v>44933</v>
      </c>
      <c r="B3" s="28" t="s">
        <v>59</v>
      </c>
      <c r="C3" s="29" t="s">
        <v>60</v>
      </c>
      <c r="D3" s="127"/>
      <c r="E3" s="30" t="s">
        <v>61</v>
      </c>
      <c r="F3" s="29" t="s">
        <v>62</v>
      </c>
      <c r="G3" s="31"/>
      <c r="H3" s="32"/>
      <c r="I3" s="33" t="s">
        <v>63</v>
      </c>
      <c r="J3" s="128"/>
      <c r="K3" s="34" t="s">
        <v>64</v>
      </c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2" hidden="1" customHeight="1" x14ac:dyDescent="0.2">
      <c r="A4" s="27">
        <v>44934</v>
      </c>
      <c r="B4" s="28" t="s">
        <v>65</v>
      </c>
      <c r="C4" s="101"/>
      <c r="D4" s="102"/>
      <c r="E4" s="35" t="s">
        <v>66</v>
      </c>
      <c r="F4" s="101"/>
      <c r="G4" s="129"/>
      <c r="H4" s="36"/>
      <c r="I4" s="36"/>
      <c r="J4" s="37"/>
      <c r="K4" s="130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2" hidden="1" customHeight="1" x14ac:dyDescent="0.2">
      <c r="A5" s="27">
        <v>44935</v>
      </c>
      <c r="B5" s="28" t="s">
        <v>67</v>
      </c>
      <c r="C5" s="101"/>
      <c r="D5" s="102"/>
      <c r="E5" s="38"/>
      <c r="F5" s="101"/>
      <c r="G5" s="131"/>
      <c r="H5" s="39"/>
      <c r="I5" s="132"/>
      <c r="J5" s="133"/>
      <c r="K5" s="130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12" hidden="1" customHeight="1" x14ac:dyDescent="0.2">
      <c r="A6" s="27">
        <v>44936</v>
      </c>
      <c r="B6" s="28" t="s">
        <v>68</v>
      </c>
      <c r="C6" s="101" t="s">
        <v>33</v>
      </c>
      <c r="D6" s="102" t="s">
        <v>69</v>
      </c>
      <c r="E6" s="40" t="s">
        <v>70</v>
      </c>
      <c r="F6" s="101" t="s">
        <v>71</v>
      </c>
      <c r="G6" s="134"/>
      <c r="H6" s="41"/>
      <c r="I6" s="101" t="s">
        <v>72</v>
      </c>
      <c r="J6" s="135"/>
      <c r="K6" s="42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2" hidden="1" customHeight="1" x14ac:dyDescent="0.2">
      <c r="A7" s="27">
        <v>44937</v>
      </c>
      <c r="B7" s="28" t="s">
        <v>73</v>
      </c>
      <c r="C7" s="101"/>
      <c r="D7" s="102"/>
      <c r="E7" s="40"/>
      <c r="F7" s="101"/>
      <c r="G7" s="134"/>
      <c r="H7" s="41"/>
      <c r="I7" s="101"/>
      <c r="J7" s="135"/>
      <c r="K7" s="42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2" hidden="1" customHeight="1" x14ac:dyDescent="0.2">
      <c r="A8" s="27">
        <v>44938</v>
      </c>
      <c r="B8" s="28" t="s">
        <v>74</v>
      </c>
      <c r="C8" s="101" t="s">
        <v>60</v>
      </c>
      <c r="D8" s="102" t="s">
        <v>75</v>
      </c>
      <c r="E8" s="40" t="s">
        <v>76</v>
      </c>
      <c r="F8" s="101" t="s">
        <v>77</v>
      </c>
      <c r="G8" s="136"/>
      <c r="H8" s="43"/>
      <c r="I8" s="44" t="s">
        <v>78</v>
      </c>
      <c r="J8" s="137" t="s">
        <v>79</v>
      </c>
      <c r="K8" s="45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12" hidden="1" customHeight="1" x14ac:dyDescent="0.2">
      <c r="A9" s="27">
        <v>44939</v>
      </c>
      <c r="B9" s="28" t="s">
        <v>80</v>
      </c>
      <c r="C9" s="101"/>
      <c r="D9" s="102"/>
      <c r="E9" s="40"/>
      <c r="F9" s="101"/>
      <c r="G9" s="131"/>
      <c r="H9" s="39"/>
      <c r="I9" s="132"/>
      <c r="J9" s="133"/>
      <c r="K9" s="45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12" hidden="1" customHeight="1" x14ac:dyDescent="0.2">
      <c r="A10" s="27">
        <v>44940</v>
      </c>
      <c r="B10" s="28" t="s">
        <v>59</v>
      </c>
      <c r="C10" s="29"/>
      <c r="D10" s="127"/>
      <c r="E10" s="30" t="s">
        <v>61</v>
      </c>
      <c r="F10" s="29" t="s">
        <v>62</v>
      </c>
      <c r="G10" s="46"/>
      <c r="H10" s="41"/>
      <c r="I10" s="33" t="s">
        <v>63</v>
      </c>
      <c r="J10" s="47"/>
      <c r="K10" s="34" t="s">
        <v>81</v>
      </c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12" hidden="1" customHeight="1" x14ac:dyDescent="0.2">
      <c r="A11" s="27">
        <v>44941</v>
      </c>
      <c r="B11" s="28" t="s">
        <v>65</v>
      </c>
      <c r="C11" s="101"/>
      <c r="D11" s="102"/>
      <c r="E11" s="40"/>
      <c r="F11" s="101"/>
      <c r="G11" s="134"/>
      <c r="H11" s="41"/>
      <c r="I11" s="36"/>
      <c r="J11" s="48"/>
      <c r="K11" s="49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14.25" hidden="1" customHeight="1" x14ac:dyDescent="0.2">
      <c r="A12" s="27">
        <v>44942</v>
      </c>
      <c r="B12" s="28" t="s">
        <v>67</v>
      </c>
      <c r="C12" s="101"/>
      <c r="D12" s="102"/>
      <c r="E12" s="40"/>
      <c r="F12" s="101"/>
      <c r="G12" s="134"/>
      <c r="H12" s="41"/>
      <c r="I12" s="101"/>
      <c r="J12" s="135"/>
      <c r="K12" s="45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2" hidden="1" customHeight="1" x14ac:dyDescent="0.25">
      <c r="A13" s="27">
        <v>44943</v>
      </c>
      <c r="B13" s="28" t="s">
        <v>68</v>
      </c>
      <c r="C13" s="101" t="s">
        <v>36</v>
      </c>
      <c r="D13" s="102" t="s">
        <v>82</v>
      </c>
      <c r="E13" s="50" t="s">
        <v>83</v>
      </c>
      <c r="F13" s="101" t="s">
        <v>71</v>
      </c>
      <c r="G13" s="134"/>
      <c r="H13" s="41"/>
      <c r="I13" s="101" t="s">
        <v>84</v>
      </c>
      <c r="J13" s="135"/>
      <c r="K13" s="45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12" hidden="1" customHeight="1" x14ac:dyDescent="0.2">
      <c r="A14" s="27">
        <v>44944</v>
      </c>
      <c r="B14" s="28" t="s">
        <v>73</v>
      </c>
      <c r="C14" s="101"/>
      <c r="D14" s="102"/>
      <c r="E14" s="40"/>
      <c r="F14" s="101"/>
      <c r="G14" s="134"/>
      <c r="H14" s="41"/>
      <c r="I14" s="101"/>
      <c r="J14" s="135"/>
      <c r="K14" s="45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12" hidden="1" customHeight="1" x14ac:dyDescent="0.2">
      <c r="A15" s="27">
        <v>44945</v>
      </c>
      <c r="B15" s="28" t="s">
        <v>74</v>
      </c>
      <c r="C15" s="101" t="s">
        <v>60</v>
      </c>
      <c r="D15" s="102" t="s">
        <v>75</v>
      </c>
      <c r="E15" s="40" t="s">
        <v>85</v>
      </c>
      <c r="F15" s="51" t="s">
        <v>77</v>
      </c>
      <c r="G15" s="138"/>
      <c r="H15" s="41"/>
      <c r="I15" s="101" t="s">
        <v>78</v>
      </c>
      <c r="J15" s="139" t="s">
        <v>86</v>
      </c>
      <c r="K15" s="42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12" hidden="1" customHeight="1" x14ac:dyDescent="0.2">
      <c r="A16" s="27">
        <v>44946</v>
      </c>
      <c r="B16" s="28" t="s">
        <v>80</v>
      </c>
      <c r="C16" s="101"/>
      <c r="D16" s="102"/>
      <c r="E16" s="40"/>
      <c r="F16" s="101"/>
      <c r="G16" s="134"/>
      <c r="H16" s="41"/>
      <c r="I16" s="101"/>
      <c r="J16" s="135"/>
      <c r="K16" s="42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12" hidden="1" customHeight="1" x14ac:dyDescent="0.2">
      <c r="A17" s="27">
        <v>44947</v>
      </c>
      <c r="B17" s="28" t="s">
        <v>59</v>
      </c>
      <c r="C17" s="29" t="s">
        <v>60</v>
      </c>
      <c r="D17" s="127"/>
      <c r="E17" s="30" t="s">
        <v>61</v>
      </c>
      <c r="F17" s="29" t="s">
        <v>62</v>
      </c>
      <c r="G17" s="52"/>
      <c r="H17" s="43"/>
      <c r="I17" s="33" t="s">
        <v>63</v>
      </c>
      <c r="J17" s="53"/>
      <c r="K17" s="34" t="s">
        <v>87</v>
      </c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12" hidden="1" customHeight="1" x14ac:dyDescent="0.2">
      <c r="A18" s="27">
        <v>44948</v>
      </c>
      <c r="B18" s="28" t="s">
        <v>65</v>
      </c>
      <c r="C18" s="101"/>
      <c r="D18" s="102"/>
      <c r="E18" s="40"/>
      <c r="F18" s="101"/>
      <c r="G18" s="131"/>
      <c r="H18" s="39"/>
      <c r="I18" s="132"/>
      <c r="J18" s="133"/>
      <c r="K18" s="45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12" hidden="1" customHeight="1" x14ac:dyDescent="0.2">
      <c r="A19" s="27">
        <v>44949</v>
      </c>
      <c r="B19" s="28" t="s">
        <v>67</v>
      </c>
      <c r="C19" s="101"/>
      <c r="D19" s="102"/>
      <c r="E19" s="40"/>
      <c r="F19" s="101"/>
      <c r="G19" s="134"/>
      <c r="H19" s="41"/>
      <c r="I19" s="36"/>
      <c r="J19" s="48"/>
      <c r="K19" s="49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12" hidden="1" customHeight="1" x14ac:dyDescent="0.2">
      <c r="A20" s="27">
        <v>44950</v>
      </c>
      <c r="B20" s="28" t="s">
        <v>68</v>
      </c>
      <c r="C20" s="101" t="s">
        <v>88</v>
      </c>
      <c r="D20" s="102" t="s">
        <v>69</v>
      </c>
      <c r="E20" s="40" t="s">
        <v>89</v>
      </c>
      <c r="F20" s="101" t="s">
        <v>90</v>
      </c>
      <c r="G20" s="134"/>
      <c r="H20" s="41"/>
      <c r="I20" s="101" t="s">
        <v>91</v>
      </c>
      <c r="J20" s="135"/>
      <c r="K20" s="45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2" hidden="1" customHeight="1" x14ac:dyDescent="0.2">
      <c r="A21" s="27">
        <v>44951</v>
      </c>
      <c r="B21" s="28" t="s">
        <v>73</v>
      </c>
      <c r="C21" s="101"/>
      <c r="D21" s="102"/>
      <c r="E21" s="40"/>
      <c r="F21" s="101"/>
      <c r="G21" s="134"/>
      <c r="H21" s="41"/>
      <c r="I21" s="101"/>
      <c r="J21" s="135"/>
      <c r="K21" s="45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2" hidden="1" customHeight="1" x14ac:dyDescent="0.2">
      <c r="A22" s="27">
        <v>44952</v>
      </c>
      <c r="B22" s="28" t="s">
        <v>74</v>
      </c>
      <c r="C22" s="101" t="s">
        <v>60</v>
      </c>
      <c r="D22" s="102" t="s">
        <v>75</v>
      </c>
      <c r="E22" s="40" t="s">
        <v>92</v>
      </c>
      <c r="F22" s="51" t="s">
        <v>77</v>
      </c>
      <c r="G22" s="138"/>
      <c r="H22" s="41"/>
      <c r="I22" s="101" t="s">
        <v>93</v>
      </c>
      <c r="J22" s="139" t="s">
        <v>79</v>
      </c>
      <c r="K22" s="45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12" hidden="1" customHeight="1" x14ac:dyDescent="0.2">
      <c r="A23" s="27">
        <v>44953</v>
      </c>
      <c r="B23" s="28" t="s">
        <v>80</v>
      </c>
      <c r="C23" s="101"/>
      <c r="D23" s="102"/>
      <c r="E23" s="40"/>
      <c r="F23" s="101"/>
      <c r="G23" s="134"/>
      <c r="H23" s="41"/>
      <c r="I23" s="101"/>
      <c r="J23" s="135"/>
      <c r="K23" s="45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2" hidden="1" customHeight="1" x14ac:dyDescent="0.2">
      <c r="A24" s="27">
        <v>44954</v>
      </c>
      <c r="B24" s="28" t="s">
        <v>59</v>
      </c>
      <c r="C24" s="29" t="s">
        <v>60</v>
      </c>
      <c r="D24" s="127"/>
      <c r="E24" s="30" t="s">
        <v>61</v>
      </c>
      <c r="F24" s="29" t="s">
        <v>62</v>
      </c>
      <c r="G24" s="46"/>
      <c r="H24" s="41"/>
      <c r="I24" s="33" t="s">
        <v>63</v>
      </c>
      <c r="J24" s="47"/>
      <c r="K24" s="34" t="s">
        <v>94</v>
      </c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2" hidden="1" customHeight="1" x14ac:dyDescent="0.2">
      <c r="A25" s="27">
        <v>44955</v>
      </c>
      <c r="B25" s="28" t="s">
        <v>65</v>
      </c>
      <c r="C25" s="101"/>
      <c r="D25" s="102"/>
      <c r="E25" s="40"/>
      <c r="F25" s="101"/>
      <c r="G25" s="134"/>
      <c r="H25" s="41"/>
      <c r="I25" s="101"/>
      <c r="J25" s="135"/>
      <c r="K25" s="42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2" hidden="1" customHeight="1" x14ac:dyDescent="0.2">
      <c r="A26" s="27">
        <v>44956</v>
      </c>
      <c r="B26" s="28" t="s">
        <v>67</v>
      </c>
      <c r="C26" s="101"/>
      <c r="D26" s="102"/>
      <c r="E26" s="40"/>
      <c r="F26" s="101"/>
      <c r="G26" s="136"/>
      <c r="H26" s="43"/>
      <c r="I26" s="44"/>
      <c r="J26" s="140"/>
      <c r="K26" s="45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2" hidden="1" customHeight="1" x14ac:dyDescent="0.2">
      <c r="A27" s="27">
        <v>44957</v>
      </c>
      <c r="B27" s="28" t="s">
        <v>68</v>
      </c>
      <c r="C27" s="101" t="s">
        <v>36</v>
      </c>
      <c r="D27" s="102" t="s">
        <v>69</v>
      </c>
      <c r="E27" s="40" t="s">
        <v>95</v>
      </c>
      <c r="F27" s="101" t="s">
        <v>71</v>
      </c>
      <c r="G27" s="131"/>
      <c r="H27" s="39"/>
      <c r="I27" s="36" t="s">
        <v>72</v>
      </c>
      <c r="J27" s="48"/>
      <c r="K27" s="49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2" hidden="1" customHeight="1" x14ac:dyDescent="0.2">
      <c r="A28" s="27">
        <v>44958</v>
      </c>
      <c r="B28" s="28" t="s">
        <v>73</v>
      </c>
      <c r="C28" s="101"/>
      <c r="D28" s="102"/>
      <c r="E28" s="40"/>
      <c r="F28" s="101"/>
      <c r="G28" s="131"/>
      <c r="H28" s="39"/>
      <c r="I28" s="132"/>
      <c r="J28" s="133"/>
      <c r="K28" s="45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2" hidden="1" customHeight="1" x14ac:dyDescent="0.2">
      <c r="A29" s="27">
        <v>44959</v>
      </c>
      <c r="B29" s="28" t="s">
        <v>74</v>
      </c>
      <c r="C29" s="101" t="s">
        <v>33</v>
      </c>
      <c r="D29" s="102" t="s">
        <v>75</v>
      </c>
      <c r="E29" s="40" t="s">
        <v>96</v>
      </c>
      <c r="F29" s="101" t="s">
        <v>71</v>
      </c>
      <c r="G29" s="134"/>
      <c r="H29" s="41"/>
      <c r="I29" s="101" t="s">
        <v>97</v>
      </c>
      <c r="J29" s="139" t="s">
        <v>98</v>
      </c>
      <c r="K29" s="45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2" hidden="1" customHeight="1" x14ac:dyDescent="0.2">
      <c r="A30" s="27">
        <v>44960</v>
      </c>
      <c r="B30" s="28" t="s">
        <v>80</v>
      </c>
      <c r="C30" s="101"/>
      <c r="D30" s="102"/>
      <c r="E30" s="40"/>
      <c r="F30" s="101"/>
      <c r="G30" s="134"/>
      <c r="H30" s="41"/>
      <c r="I30" s="101"/>
      <c r="J30" s="135"/>
      <c r="K30" s="45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2" hidden="1" customHeight="1" x14ac:dyDescent="0.2">
      <c r="A31" s="27">
        <v>44961</v>
      </c>
      <c r="B31" s="28" t="s">
        <v>59</v>
      </c>
      <c r="C31" s="29" t="s">
        <v>60</v>
      </c>
      <c r="D31" s="127"/>
      <c r="E31" s="30" t="s">
        <v>61</v>
      </c>
      <c r="F31" s="29" t="s">
        <v>62</v>
      </c>
      <c r="G31" s="46"/>
      <c r="H31" s="41"/>
      <c r="I31" s="33" t="s">
        <v>63</v>
      </c>
      <c r="J31" s="47"/>
      <c r="K31" s="34" t="s">
        <v>99</v>
      </c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2" hidden="1" customHeight="1" x14ac:dyDescent="0.2">
      <c r="A32" s="27">
        <v>44962</v>
      </c>
      <c r="B32" s="28" t="s">
        <v>65</v>
      </c>
      <c r="C32" s="101"/>
      <c r="D32" s="102"/>
      <c r="E32" s="54" t="s">
        <v>100</v>
      </c>
      <c r="F32" s="101"/>
      <c r="G32" s="134"/>
      <c r="H32" s="41"/>
      <c r="I32" s="101"/>
      <c r="J32" s="135"/>
      <c r="K32" s="45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2" hidden="1" customHeight="1" x14ac:dyDescent="0.2">
      <c r="A33" s="55">
        <v>44963</v>
      </c>
      <c r="B33" s="28" t="s">
        <v>67</v>
      </c>
      <c r="C33" s="101"/>
      <c r="D33" s="102"/>
      <c r="E33" s="40"/>
      <c r="F33" s="101"/>
      <c r="G33" s="134"/>
      <c r="H33" s="41"/>
      <c r="I33" s="101"/>
      <c r="J33" s="135"/>
      <c r="K33" s="42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2" hidden="1" customHeight="1" x14ac:dyDescent="0.2">
      <c r="A34" s="55">
        <v>44964</v>
      </c>
      <c r="B34" s="28" t="s">
        <v>68</v>
      </c>
      <c r="C34" s="101" t="s">
        <v>29</v>
      </c>
      <c r="D34" s="102" t="s">
        <v>82</v>
      </c>
      <c r="E34" s="40" t="s">
        <v>101</v>
      </c>
      <c r="F34" s="101" t="s">
        <v>102</v>
      </c>
      <c r="G34" s="134"/>
      <c r="H34" s="41"/>
      <c r="I34" s="101" t="s">
        <v>72</v>
      </c>
      <c r="J34" s="135"/>
      <c r="K34" s="42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12" hidden="1" customHeight="1" x14ac:dyDescent="0.2">
      <c r="A35" s="55">
        <v>44965</v>
      </c>
      <c r="B35" s="28" t="s">
        <v>73</v>
      </c>
      <c r="C35" s="101"/>
      <c r="D35" s="102"/>
      <c r="E35" s="40"/>
      <c r="F35" s="101"/>
      <c r="G35" s="136"/>
      <c r="H35" s="43"/>
      <c r="I35" s="36"/>
      <c r="J35" s="48"/>
      <c r="K35" s="49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2" hidden="1" customHeight="1" x14ac:dyDescent="0.2">
      <c r="A36" s="55">
        <v>44966</v>
      </c>
      <c r="B36" s="28" t="s">
        <v>74</v>
      </c>
      <c r="C36" s="101" t="s">
        <v>60</v>
      </c>
      <c r="D36" s="102" t="s">
        <v>75</v>
      </c>
      <c r="E36" s="40" t="s">
        <v>103</v>
      </c>
      <c r="F36" s="101" t="s">
        <v>104</v>
      </c>
      <c r="G36" s="136"/>
      <c r="H36" s="43"/>
      <c r="I36" s="44" t="s">
        <v>93</v>
      </c>
      <c r="J36" s="137" t="s">
        <v>86</v>
      </c>
      <c r="K36" s="45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2" hidden="1" customHeight="1" x14ac:dyDescent="0.2">
      <c r="A37" s="55">
        <v>44967</v>
      </c>
      <c r="B37" s="28" t="s">
        <v>80</v>
      </c>
      <c r="C37" s="101"/>
      <c r="D37" s="102"/>
      <c r="E37" s="40"/>
      <c r="F37" s="101"/>
      <c r="G37" s="131"/>
      <c r="H37" s="39"/>
      <c r="I37" s="132"/>
      <c r="J37" s="133"/>
      <c r="K37" s="45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12" hidden="1" customHeight="1" x14ac:dyDescent="0.2">
      <c r="A38" s="55">
        <v>44968</v>
      </c>
      <c r="B38" s="28" t="s">
        <v>59</v>
      </c>
      <c r="C38" s="29" t="s">
        <v>60</v>
      </c>
      <c r="D38" s="127"/>
      <c r="E38" s="30" t="s">
        <v>61</v>
      </c>
      <c r="F38" s="29" t="s">
        <v>62</v>
      </c>
      <c r="G38" s="46"/>
      <c r="H38" s="41"/>
      <c r="I38" s="33" t="s">
        <v>63</v>
      </c>
      <c r="J38" s="56"/>
      <c r="K38" s="34" t="s">
        <v>105</v>
      </c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12" hidden="1" customHeight="1" x14ac:dyDescent="0.2">
      <c r="A39" s="57">
        <v>44969</v>
      </c>
      <c r="B39" s="28" t="s">
        <v>65</v>
      </c>
      <c r="C39" s="101"/>
      <c r="D39" s="102"/>
      <c r="E39" s="40"/>
      <c r="F39" s="101"/>
      <c r="G39" s="134"/>
      <c r="H39" s="41"/>
      <c r="I39" s="101"/>
      <c r="J39" s="139"/>
      <c r="K39" s="45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12" hidden="1" customHeight="1" x14ac:dyDescent="0.2">
      <c r="A40" s="57">
        <v>44970</v>
      </c>
      <c r="B40" s="28" t="s">
        <v>67</v>
      </c>
      <c r="C40" s="101"/>
      <c r="D40" s="102"/>
      <c r="E40" s="40"/>
      <c r="F40" s="101"/>
      <c r="G40" s="134"/>
      <c r="H40" s="41"/>
      <c r="I40" s="101"/>
      <c r="J40" s="139"/>
      <c r="K40" s="45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12" hidden="1" customHeight="1" x14ac:dyDescent="0.2">
      <c r="A41" s="57">
        <v>44971</v>
      </c>
      <c r="B41" s="28" t="s">
        <v>68</v>
      </c>
      <c r="C41" s="101" t="s">
        <v>33</v>
      </c>
      <c r="D41" s="102" t="s">
        <v>82</v>
      </c>
      <c r="E41" s="40" t="s">
        <v>106</v>
      </c>
      <c r="F41" s="101" t="s">
        <v>102</v>
      </c>
      <c r="G41" s="134"/>
      <c r="H41" s="41"/>
      <c r="I41" s="101" t="s">
        <v>84</v>
      </c>
      <c r="J41" s="139"/>
      <c r="K41" s="45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12" hidden="1" customHeight="1" x14ac:dyDescent="0.2">
      <c r="A42" s="57">
        <v>44972</v>
      </c>
      <c r="B42" s="28" t="s">
        <v>73</v>
      </c>
      <c r="C42" s="101"/>
      <c r="D42" s="102"/>
      <c r="E42" s="40"/>
      <c r="F42" s="101"/>
      <c r="G42" s="134"/>
      <c r="H42" s="41"/>
      <c r="I42" s="101"/>
      <c r="J42" s="139"/>
      <c r="K42" s="42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12" hidden="1" customHeight="1" x14ac:dyDescent="0.2">
      <c r="A43" s="57">
        <v>44973</v>
      </c>
      <c r="B43" s="28" t="s">
        <v>74</v>
      </c>
      <c r="C43" s="101" t="s">
        <v>107</v>
      </c>
      <c r="D43" s="102" t="s">
        <v>75</v>
      </c>
      <c r="E43" s="40" t="s">
        <v>108</v>
      </c>
      <c r="F43" s="101" t="s">
        <v>90</v>
      </c>
      <c r="G43" s="134"/>
      <c r="H43" s="41"/>
      <c r="I43" s="36" t="s">
        <v>78</v>
      </c>
      <c r="J43" s="58" t="s">
        <v>79</v>
      </c>
      <c r="K43" s="49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12" hidden="1" customHeight="1" x14ac:dyDescent="0.2">
      <c r="A44" s="57">
        <v>44974</v>
      </c>
      <c r="B44" s="28" t="s">
        <v>80</v>
      </c>
      <c r="C44" s="101"/>
      <c r="D44" s="102"/>
      <c r="E44" s="40"/>
      <c r="F44" s="101"/>
      <c r="G44" s="134"/>
      <c r="H44" s="41"/>
      <c r="I44" s="101"/>
      <c r="J44" s="139"/>
      <c r="K44" s="42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12" hidden="1" customHeight="1" x14ac:dyDescent="0.2">
      <c r="A45" s="57">
        <v>44975</v>
      </c>
      <c r="B45" s="28" t="s">
        <v>59</v>
      </c>
      <c r="C45" s="29" t="s">
        <v>60</v>
      </c>
      <c r="D45" s="127"/>
      <c r="E45" s="30" t="s">
        <v>61</v>
      </c>
      <c r="F45" s="29" t="s">
        <v>62</v>
      </c>
      <c r="G45" s="52"/>
      <c r="H45" s="43"/>
      <c r="I45" s="33" t="s">
        <v>63</v>
      </c>
      <c r="J45" s="59"/>
      <c r="K45" s="34" t="s">
        <v>109</v>
      </c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12" hidden="1" customHeight="1" x14ac:dyDescent="0.2">
      <c r="A46" s="57">
        <v>44976</v>
      </c>
      <c r="B46" s="28" t="s">
        <v>65</v>
      </c>
      <c r="C46" s="101"/>
      <c r="D46" s="102"/>
      <c r="E46" s="40"/>
      <c r="F46" s="101"/>
      <c r="G46" s="131"/>
      <c r="H46" s="39"/>
      <c r="I46" s="132"/>
      <c r="J46" s="141"/>
      <c r="K46" s="45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12" hidden="1" customHeight="1" x14ac:dyDescent="0.2">
      <c r="A47" s="57">
        <v>44977</v>
      </c>
      <c r="B47" s="28" t="s">
        <v>67</v>
      </c>
      <c r="C47" s="101"/>
      <c r="D47" s="102"/>
      <c r="E47" s="40"/>
      <c r="F47" s="101"/>
      <c r="G47" s="134"/>
      <c r="H47" s="41"/>
      <c r="I47" s="101"/>
      <c r="J47" s="139"/>
      <c r="K47" s="45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12" hidden="1" customHeight="1" x14ac:dyDescent="0.2">
      <c r="A48" s="57">
        <v>44978</v>
      </c>
      <c r="B48" s="28" t="s">
        <v>68</v>
      </c>
      <c r="C48" s="101" t="s">
        <v>107</v>
      </c>
      <c r="D48" s="102" t="s">
        <v>69</v>
      </c>
      <c r="E48" s="40" t="s">
        <v>110</v>
      </c>
      <c r="F48" s="101" t="s">
        <v>90</v>
      </c>
      <c r="G48" s="134"/>
      <c r="H48" s="41"/>
      <c r="I48" s="101" t="s">
        <v>111</v>
      </c>
      <c r="J48" s="139"/>
      <c r="K48" s="45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12" hidden="1" customHeight="1" x14ac:dyDescent="0.2">
      <c r="A49" s="57">
        <v>44979</v>
      </c>
      <c r="B49" s="28" t="s">
        <v>73</v>
      </c>
      <c r="H49" s="41"/>
      <c r="I49" s="101"/>
      <c r="J49" s="139"/>
      <c r="K49" s="45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12" hidden="1" customHeight="1" x14ac:dyDescent="0.2">
      <c r="A50" s="57">
        <v>44980</v>
      </c>
      <c r="B50" s="28" t="s">
        <v>74</v>
      </c>
      <c r="C50" s="60" t="s">
        <v>26</v>
      </c>
      <c r="D50" s="142" t="s">
        <v>82</v>
      </c>
      <c r="E50" s="61" t="s">
        <v>112</v>
      </c>
      <c r="F50" s="101" t="s">
        <v>113</v>
      </c>
      <c r="G50" s="134"/>
      <c r="H50" s="41"/>
      <c r="I50" s="101" t="s">
        <v>93</v>
      </c>
      <c r="J50" s="139" t="s">
        <v>86</v>
      </c>
      <c r="K50" s="45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12" hidden="1" customHeight="1" x14ac:dyDescent="0.2">
      <c r="A51" s="57">
        <v>44981</v>
      </c>
      <c r="B51" s="28" t="s">
        <v>80</v>
      </c>
      <c r="C51" s="101"/>
      <c r="D51" s="102"/>
      <c r="E51" s="40"/>
      <c r="F51" s="101"/>
      <c r="G51" s="134"/>
      <c r="H51" s="41"/>
      <c r="I51" s="36"/>
      <c r="J51" s="58"/>
      <c r="K51" s="49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12" hidden="1" customHeight="1" x14ac:dyDescent="0.2">
      <c r="A52" s="57">
        <v>44982</v>
      </c>
      <c r="B52" s="28" t="s">
        <v>59</v>
      </c>
      <c r="C52" s="29"/>
      <c r="D52" s="127"/>
      <c r="E52" s="30" t="s">
        <v>61</v>
      </c>
      <c r="F52" s="29" t="s">
        <v>62</v>
      </c>
      <c r="G52" s="46"/>
      <c r="H52" s="41"/>
      <c r="I52" s="33" t="s">
        <v>63</v>
      </c>
      <c r="J52" s="56"/>
      <c r="K52" s="34" t="s">
        <v>94</v>
      </c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12" hidden="1" customHeight="1" x14ac:dyDescent="0.2">
      <c r="A53" s="57">
        <v>44983</v>
      </c>
      <c r="B53" s="28" t="s">
        <v>65</v>
      </c>
      <c r="C53" s="101"/>
      <c r="D53" s="102"/>
      <c r="E53" s="40"/>
      <c r="F53" s="101"/>
      <c r="G53" s="134"/>
      <c r="H53" s="41"/>
      <c r="I53" s="101"/>
      <c r="J53" s="139"/>
      <c r="K53" s="42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12" hidden="1" customHeight="1" x14ac:dyDescent="0.2">
      <c r="A54" s="57">
        <v>44984</v>
      </c>
      <c r="B54" s="28" t="s">
        <v>67</v>
      </c>
      <c r="C54" s="101"/>
      <c r="D54" s="102"/>
      <c r="E54" s="62"/>
      <c r="F54" s="101"/>
      <c r="G54" s="136"/>
      <c r="H54" s="43"/>
      <c r="I54" s="44"/>
      <c r="J54" s="137"/>
      <c r="K54" s="45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12" hidden="1" customHeight="1" x14ac:dyDescent="0.2">
      <c r="A55" s="57">
        <v>44985</v>
      </c>
      <c r="B55" s="28" t="s">
        <v>68</v>
      </c>
      <c r="C55" s="101" t="s">
        <v>29</v>
      </c>
      <c r="D55" s="102" t="s">
        <v>69</v>
      </c>
      <c r="E55" s="40" t="s">
        <v>114</v>
      </c>
      <c r="F55" s="101" t="s">
        <v>102</v>
      </c>
      <c r="G55" s="131"/>
      <c r="H55" s="39"/>
      <c r="I55" s="132" t="s">
        <v>115</v>
      </c>
      <c r="J55" s="141"/>
      <c r="K55" s="45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12" hidden="1" customHeight="1" x14ac:dyDescent="0.2">
      <c r="A56" s="57">
        <v>44986</v>
      </c>
      <c r="B56" s="28" t="s">
        <v>73</v>
      </c>
      <c r="C56" s="101"/>
      <c r="D56" s="102"/>
      <c r="E56" s="40"/>
      <c r="F56" s="101"/>
      <c r="G56" s="134"/>
      <c r="H56" s="41"/>
      <c r="I56" s="101"/>
      <c r="J56" s="139"/>
      <c r="K56" s="45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12" hidden="1" customHeight="1" x14ac:dyDescent="0.2">
      <c r="A57" s="57">
        <v>44987</v>
      </c>
      <c r="B57" s="28" t="s">
        <v>74</v>
      </c>
      <c r="C57" s="101" t="s">
        <v>60</v>
      </c>
      <c r="D57" s="102" t="s">
        <v>82</v>
      </c>
      <c r="E57" s="40" t="s">
        <v>116</v>
      </c>
      <c r="F57" s="101" t="s">
        <v>117</v>
      </c>
      <c r="G57" s="134"/>
      <c r="H57" s="41"/>
      <c r="I57" s="101" t="s">
        <v>93</v>
      </c>
      <c r="J57" s="139" t="s">
        <v>98</v>
      </c>
      <c r="K57" s="45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12" hidden="1" customHeight="1" x14ac:dyDescent="0.2">
      <c r="A58" s="57">
        <v>44988</v>
      </c>
      <c r="B58" s="28" t="s">
        <v>80</v>
      </c>
      <c r="C58" s="101"/>
      <c r="D58" s="102"/>
      <c r="E58" s="40"/>
      <c r="F58" s="101"/>
      <c r="G58" s="134"/>
      <c r="H58" s="41"/>
      <c r="I58" s="101"/>
      <c r="J58" s="139"/>
      <c r="K58" s="45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12" hidden="1" customHeight="1" x14ac:dyDescent="0.2">
      <c r="A59" s="57">
        <v>44989</v>
      </c>
      <c r="B59" s="28" t="s">
        <v>59</v>
      </c>
      <c r="C59" s="29" t="s">
        <v>60</v>
      </c>
      <c r="D59" s="127"/>
      <c r="E59" s="30" t="s">
        <v>61</v>
      </c>
      <c r="F59" s="29" t="s">
        <v>62</v>
      </c>
      <c r="G59" s="46"/>
      <c r="H59" s="41"/>
      <c r="I59" s="33" t="s">
        <v>63</v>
      </c>
      <c r="J59" s="143"/>
      <c r="K59" s="34" t="s">
        <v>87</v>
      </c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2" hidden="1" customHeight="1" x14ac:dyDescent="0.2">
      <c r="A60" s="57">
        <v>44990</v>
      </c>
      <c r="B60" s="28" t="s">
        <v>65</v>
      </c>
      <c r="C60" s="101"/>
      <c r="D60" s="102"/>
      <c r="E60" s="40"/>
      <c r="F60" s="101"/>
      <c r="G60" s="134"/>
      <c r="H60" s="41"/>
      <c r="I60" s="101"/>
      <c r="J60" s="139"/>
      <c r="K60" s="42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12" hidden="1" customHeight="1" x14ac:dyDescent="0.2">
      <c r="A61" s="57">
        <v>44991</v>
      </c>
      <c r="B61" s="28" t="s">
        <v>67</v>
      </c>
      <c r="C61" s="101"/>
      <c r="D61" s="102"/>
      <c r="E61" s="40"/>
      <c r="F61" s="101"/>
      <c r="G61" s="134"/>
      <c r="H61" s="41"/>
      <c r="I61" s="101"/>
      <c r="J61" s="139"/>
      <c r="K61" s="42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12" hidden="1" customHeight="1" x14ac:dyDescent="0.2">
      <c r="A62" s="57">
        <v>44992</v>
      </c>
      <c r="B62" s="28" t="s">
        <v>68</v>
      </c>
      <c r="C62" s="101" t="s">
        <v>33</v>
      </c>
      <c r="D62" s="102" t="s">
        <v>69</v>
      </c>
      <c r="E62" s="40" t="s">
        <v>118</v>
      </c>
      <c r="F62" s="101" t="s">
        <v>102</v>
      </c>
      <c r="G62" s="134"/>
      <c r="H62" s="41"/>
      <c r="I62" s="101" t="s">
        <v>93</v>
      </c>
      <c r="J62" s="139"/>
      <c r="K62" s="42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12" hidden="1" customHeight="1" x14ac:dyDescent="0.2">
      <c r="A63" s="57">
        <v>44993</v>
      </c>
      <c r="B63" s="28" t="s">
        <v>73</v>
      </c>
      <c r="C63" s="101"/>
      <c r="D63" s="102"/>
      <c r="E63" s="40"/>
      <c r="F63" s="101"/>
      <c r="G63" s="136"/>
      <c r="H63" s="43"/>
      <c r="I63" s="44"/>
      <c r="J63" s="137"/>
      <c r="K63" s="45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t="12" hidden="1" customHeight="1" x14ac:dyDescent="0.2">
      <c r="A64" s="57">
        <v>44994</v>
      </c>
      <c r="B64" s="28" t="s">
        <v>74</v>
      </c>
      <c r="C64" s="101" t="s">
        <v>60</v>
      </c>
      <c r="D64" s="102" t="s">
        <v>75</v>
      </c>
      <c r="E64" s="40" t="s">
        <v>119</v>
      </c>
      <c r="F64" s="101" t="s">
        <v>120</v>
      </c>
      <c r="G64" s="131"/>
      <c r="H64" s="39"/>
      <c r="I64" s="132" t="s">
        <v>78</v>
      </c>
      <c r="J64" s="141" t="s">
        <v>79</v>
      </c>
      <c r="K64" s="45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12" hidden="1" customHeight="1" x14ac:dyDescent="0.2">
      <c r="A65" s="57">
        <v>44995</v>
      </c>
      <c r="B65" s="28" t="s">
        <v>80</v>
      </c>
      <c r="C65" s="101"/>
      <c r="D65" s="102"/>
      <c r="E65" s="40"/>
      <c r="F65" s="101"/>
      <c r="G65" s="134"/>
      <c r="H65" s="41"/>
      <c r="I65" s="101"/>
      <c r="J65" s="139"/>
      <c r="K65" s="45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t="12" hidden="1" customHeight="1" x14ac:dyDescent="0.2">
      <c r="A66" s="57">
        <v>44996</v>
      </c>
      <c r="B66" s="28" t="s">
        <v>59</v>
      </c>
      <c r="C66" s="29" t="s">
        <v>60</v>
      </c>
      <c r="D66" s="127"/>
      <c r="E66" s="30" t="s">
        <v>61</v>
      </c>
      <c r="F66" s="29" t="s">
        <v>62</v>
      </c>
      <c r="G66" s="46"/>
      <c r="H66" s="41"/>
      <c r="I66" s="33" t="s">
        <v>63</v>
      </c>
      <c r="J66" s="56"/>
      <c r="K66" s="34" t="s">
        <v>121</v>
      </c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t="12" hidden="1" customHeight="1" x14ac:dyDescent="0.2">
      <c r="A67" s="57">
        <v>44997</v>
      </c>
      <c r="B67" s="28" t="s">
        <v>65</v>
      </c>
      <c r="C67" s="101"/>
      <c r="D67" s="102"/>
      <c r="E67" s="54" t="s">
        <v>122</v>
      </c>
      <c r="F67" s="101"/>
      <c r="G67" s="134"/>
      <c r="H67" s="41"/>
      <c r="I67" s="36"/>
      <c r="J67" s="58"/>
      <c r="K67" s="49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t="12" hidden="1" customHeight="1" x14ac:dyDescent="0.2">
      <c r="A68" s="57">
        <v>44998</v>
      </c>
      <c r="B68" s="28" t="s">
        <v>67</v>
      </c>
      <c r="C68" s="101"/>
      <c r="D68" s="102"/>
      <c r="E68" s="40"/>
      <c r="F68" s="101"/>
      <c r="G68" s="134"/>
      <c r="H68" s="41"/>
      <c r="I68" s="101"/>
      <c r="J68" s="139"/>
      <c r="K68" s="42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12" hidden="1" customHeight="1" x14ac:dyDescent="0.2">
      <c r="A69" s="57">
        <v>44999</v>
      </c>
      <c r="B69" s="28" t="s">
        <v>68</v>
      </c>
      <c r="C69" s="101" t="s">
        <v>36</v>
      </c>
      <c r="D69" s="102" t="s">
        <v>69</v>
      </c>
      <c r="E69" s="40" t="s">
        <v>123</v>
      </c>
      <c r="F69" s="101" t="s">
        <v>90</v>
      </c>
      <c r="G69" s="134"/>
      <c r="H69" s="41"/>
      <c r="I69" s="101" t="s">
        <v>91</v>
      </c>
      <c r="J69" s="139"/>
      <c r="K69" s="45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t="12" hidden="1" customHeight="1" x14ac:dyDescent="0.2">
      <c r="A70" s="57">
        <v>45000</v>
      </c>
      <c r="B70" s="28" t="s">
        <v>73</v>
      </c>
      <c r="C70" s="101"/>
      <c r="D70" s="102"/>
      <c r="E70" s="40"/>
      <c r="F70" s="101"/>
      <c r="G70" s="134"/>
      <c r="H70" s="41"/>
      <c r="I70" s="101"/>
      <c r="J70" s="139"/>
      <c r="K70" s="42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t="12" hidden="1" customHeight="1" x14ac:dyDescent="0.2">
      <c r="A71" s="57">
        <v>45001</v>
      </c>
      <c r="B71" s="28" t="s">
        <v>74</v>
      </c>
      <c r="C71" s="101" t="s">
        <v>60</v>
      </c>
      <c r="D71" s="102" t="s">
        <v>82</v>
      </c>
      <c r="E71" s="40" t="s">
        <v>124</v>
      </c>
      <c r="F71" s="101" t="s">
        <v>120</v>
      </c>
      <c r="G71" s="134"/>
      <c r="H71" s="41"/>
      <c r="I71" s="101" t="s">
        <v>78</v>
      </c>
      <c r="J71" s="139" t="s">
        <v>86</v>
      </c>
      <c r="K71" s="42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t="12" hidden="1" customHeight="1" x14ac:dyDescent="0.2">
      <c r="A72" s="57">
        <v>45002</v>
      </c>
      <c r="B72" s="28" t="s">
        <v>80</v>
      </c>
      <c r="C72" s="101"/>
      <c r="D72" s="102"/>
      <c r="F72" s="101"/>
      <c r="G72" s="136"/>
      <c r="H72" s="43"/>
      <c r="I72" s="44"/>
      <c r="J72" s="137"/>
      <c r="K72" s="45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t="12" hidden="1" customHeight="1" x14ac:dyDescent="0.2">
      <c r="A73" s="57">
        <v>45003</v>
      </c>
      <c r="B73" s="28" t="s">
        <v>59</v>
      </c>
      <c r="C73" s="29"/>
      <c r="D73" s="127"/>
      <c r="E73" s="30" t="s">
        <v>61</v>
      </c>
      <c r="F73" s="29" t="s">
        <v>62</v>
      </c>
      <c r="G73" s="63"/>
      <c r="H73" s="39"/>
      <c r="I73" s="64"/>
      <c r="J73" s="65"/>
      <c r="K73" s="34" t="s">
        <v>125</v>
      </c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12" hidden="1" customHeight="1" x14ac:dyDescent="0.2">
      <c r="A74" s="57">
        <v>45004</v>
      </c>
      <c r="B74" s="28" t="s">
        <v>65</v>
      </c>
      <c r="C74" s="101"/>
      <c r="D74" s="66"/>
      <c r="E74" s="54" t="s">
        <v>126</v>
      </c>
      <c r="F74" s="101"/>
      <c r="G74" s="134"/>
      <c r="H74" s="41"/>
      <c r="I74" s="101"/>
      <c r="J74" s="139"/>
      <c r="K74" s="45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12" hidden="1" customHeight="1" x14ac:dyDescent="0.2">
      <c r="A75" s="57">
        <v>45005</v>
      </c>
      <c r="B75" s="28" t="s">
        <v>67</v>
      </c>
      <c r="C75" s="101"/>
      <c r="D75" s="102"/>
      <c r="E75" s="40"/>
      <c r="F75" s="101"/>
      <c r="G75" s="134"/>
      <c r="H75" s="41"/>
      <c r="I75" s="36"/>
      <c r="J75" s="58"/>
      <c r="K75" s="49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t="12" hidden="1" customHeight="1" x14ac:dyDescent="0.2">
      <c r="A76" s="57">
        <v>45006</v>
      </c>
      <c r="B76" s="28" t="s">
        <v>68</v>
      </c>
      <c r="C76" s="101" t="s">
        <v>127</v>
      </c>
      <c r="D76" s="102" t="s">
        <v>75</v>
      </c>
      <c r="E76" s="40" t="s">
        <v>128</v>
      </c>
      <c r="F76" s="101" t="s">
        <v>71</v>
      </c>
      <c r="G76" s="134"/>
      <c r="H76" s="41"/>
      <c r="I76" s="101" t="s">
        <v>78</v>
      </c>
      <c r="J76" s="139"/>
      <c r="K76" s="42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t="12" hidden="1" customHeight="1" x14ac:dyDescent="0.2">
      <c r="A77" s="57">
        <v>45007</v>
      </c>
      <c r="B77" s="28" t="s">
        <v>73</v>
      </c>
      <c r="C77" s="101"/>
      <c r="D77" s="102"/>
      <c r="E77" s="40"/>
      <c r="F77" s="101"/>
      <c r="G77" s="134"/>
      <c r="H77" s="41"/>
      <c r="I77" s="101"/>
      <c r="J77" s="139"/>
      <c r="K77" s="45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t="12" hidden="1" customHeight="1" x14ac:dyDescent="0.2">
      <c r="A78" s="57">
        <v>45008</v>
      </c>
      <c r="B78" s="28" t="s">
        <v>74</v>
      </c>
      <c r="C78" s="101" t="s">
        <v>60</v>
      </c>
      <c r="D78" s="102" t="s">
        <v>82</v>
      </c>
      <c r="E78" s="40" t="s">
        <v>129</v>
      </c>
      <c r="F78" s="101" t="s">
        <v>130</v>
      </c>
      <c r="G78" s="134"/>
      <c r="H78" s="41"/>
      <c r="I78" s="101" t="s">
        <v>93</v>
      </c>
      <c r="J78" s="139" t="s">
        <v>98</v>
      </c>
      <c r="K78" s="45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t="12" hidden="1" customHeight="1" x14ac:dyDescent="0.2">
      <c r="A79" s="57">
        <v>45009</v>
      </c>
      <c r="B79" s="28" t="s">
        <v>80</v>
      </c>
      <c r="C79" s="101"/>
      <c r="D79" s="102"/>
      <c r="E79" s="40"/>
      <c r="F79" s="101"/>
      <c r="G79" s="134"/>
      <c r="H79" s="41"/>
      <c r="I79" s="101"/>
      <c r="J79" s="139"/>
      <c r="K79" s="42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t="12" hidden="1" customHeight="1" x14ac:dyDescent="0.2">
      <c r="A80" s="67">
        <v>45010</v>
      </c>
      <c r="B80" s="28" t="s">
        <v>59</v>
      </c>
      <c r="C80" s="68"/>
      <c r="D80" s="144"/>
      <c r="E80" s="30" t="s">
        <v>61</v>
      </c>
      <c r="F80" s="29" t="s">
        <v>62</v>
      </c>
      <c r="G80" s="46"/>
      <c r="H80" s="41"/>
      <c r="I80" s="33" t="s">
        <v>63</v>
      </c>
      <c r="J80" s="56"/>
      <c r="K80" s="34" t="s">
        <v>94</v>
      </c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t="12" hidden="1" customHeight="1" x14ac:dyDescent="0.2">
      <c r="A81" s="55">
        <v>45011</v>
      </c>
      <c r="B81" s="28" t="s">
        <v>65</v>
      </c>
      <c r="C81" s="101"/>
      <c r="D81" s="102"/>
      <c r="E81" s="62" t="s">
        <v>131</v>
      </c>
      <c r="F81" s="101"/>
      <c r="G81" s="136"/>
      <c r="H81" s="43"/>
      <c r="I81" s="44"/>
      <c r="J81" s="137"/>
      <c r="K81" s="45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t="12" hidden="1" customHeight="1" x14ac:dyDescent="0.2">
      <c r="A82" s="55">
        <v>45012</v>
      </c>
      <c r="B82" s="28" t="s">
        <v>67</v>
      </c>
      <c r="C82" s="101"/>
      <c r="D82" s="102"/>
      <c r="E82" s="40"/>
      <c r="F82" s="101"/>
      <c r="G82" s="131"/>
      <c r="H82" s="39"/>
      <c r="I82" s="132"/>
      <c r="J82" s="141"/>
      <c r="K82" s="45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t="12" hidden="1" customHeight="1" x14ac:dyDescent="0.2">
      <c r="A83" s="55">
        <v>45013</v>
      </c>
      <c r="B83" s="28" t="s">
        <v>68</v>
      </c>
      <c r="C83" s="101" t="s">
        <v>33</v>
      </c>
      <c r="D83" s="102" t="s">
        <v>82</v>
      </c>
      <c r="E83" s="40" t="s">
        <v>132</v>
      </c>
      <c r="F83" s="101" t="s">
        <v>102</v>
      </c>
      <c r="G83" s="134"/>
      <c r="H83" s="41"/>
      <c r="I83" s="36" t="s">
        <v>91</v>
      </c>
      <c r="J83" s="58"/>
      <c r="K83" s="49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t="12" hidden="1" customHeight="1" x14ac:dyDescent="0.2">
      <c r="A84" s="55">
        <v>45014</v>
      </c>
      <c r="B84" s="28" t="s">
        <v>73</v>
      </c>
      <c r="C84" s="101"/>
      <c r="D84" s="102"/>
      <c r="E84" s="40"/>
      <c r="F84" s="101"/>
      <c r="G84" s="134"/>
      <c r="H84" s="41"/>
      <c r="I84" s="101"/>
      <c r="J84" s="139"/>
      <c r="K84" s="42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t="12" hidden="1" customHeight="1" x14ac:dyDescent="0.2">
      <c r="A85" s="55">
        <v>45015</v>
      </c>
      <c r="B85" s="28" t="s">
        <v>74</v>
      </c>
      <c r="C85" s="101" t="s">
        <v>60</v>
      </c>
      <c r="D85" s="102" t="s">
        <v>75</v>
      </c>
      <c r="E85" s="40" t="s">
        <v>133</v>
      </c>
      <c r="F85" s="101" t="s">
        <v>134</v>
      </c>
      <c r="G85" s="134"/>
      <c r="H85" s="41"/>
      <c r="I85" s="101" t="s">
        <v>135</v>
      </c>
      <c r="J85" s="139" t="s">
        <v>79</v>
      </c>
      <c r="K85" s="45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t="12" hidden="1" customHeight="1" x14ac:dyDescent="0.2">
      <c r="A86" s="55">
        <v>45016</v>
      </c>
      <c r="B86" s="28" t="s">
        <v>80</v>
      </c>
      <c r="C86" s="101"/>
      <c r="D86" s="102"/>
      <c r="E86" s="40"/>
      <c r="F86" s="101"/>
      <c r="G86" s="134"/>
      <c r="H86" s="41"/>
      <c r="I86" s="101"/>
      <c r="J86" s="139"/>
      <c r="K86" s="45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t="12" hidden="1" customHeight="1" x14ac:dyDescent="0.2">
      <c r="A87" s="55">
        <v>45017</v>
      </c>
      <c r="B87" s="28" t="s">
        <v>59</v>
      </c>
      <c r="C87" s="29" t="s">
        <v>60</v>
      </c>
      <c r="D87" s="127" t="s">
        <v>136</v>
      </c>
      <c r="E87" s="30" t="s">
        <v>61</v>
      </c>
      <c r="F87" s="29" t="s">
        <v>62</v>
      </c>
      <c r="G87" s="46"/>
      <c r="H87" s="41"/>
      <c r="I87" s="33" t="s">
        <v>63</v>
      </c>
      <c r="J87" s="56"/>
      <c r="K87" s="34" t="s">
        <v>81</v>
      </c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t="12" hidden="1" customHeight="1" x14ac:dyDescent="0.2">
      <c r="A88" s="27">
        <v>45018</v>
      </c>
      <c r="B88" s="28" t="s">
        <v>65</v>
      </c>
      <c r="C88" s="101"/>
      <c r="D88" s="102"/>
      <c r="E88" s="40"/>
      <c r="F88" s="101"/>
      <c r="G88" s="134"/>
      <c r="H88" s="41"/>
      <c r="I88" s="101"/>
      <c r="J88" s="139"/>
      <c r="K88" s="42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ht="12" hidden="1" customHeight="1" x14ac:dyDescent="0.2">
      <c r="A89" s="27">
        <v>45019</v>
      </c>
      <c r="B89" s="28" t="s">
        <v>67</v>
      </c>
      <c r="C89" s="101"/>
      <c r="D89" s="102"/>
      <c r="E89" s="40"/>
      <c r="F89" s="101"/>
      <c r="G89" s="134"/>
      <c r="H89" s="41"/>
      <c r="I89" s="101"/>
      <c r="J89" s="139"/>
      <c r="K89" s="42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ht="12" hidden="1" customHeight="1" x14ac:dyDescent="0.2">
      <c r="A90" s="27">
        <v>45020</v>
      </c>
      <c r="B90" s="28" t="s">
        <v>68</v>
      </c>
      <c r="C90" s="101" t="s">
        <v>33</v>
      </c>
      <c r="D90" s="102" t="s">
        <v>69</v>
      </c>
      <c r="E90" s="40" t="s">
        <v>137</v>
      </c>
      <c r="F90" s="101" t="s">
        <v>102</v>
      </c>
      <c r="G90" s="136"/>
      <c r="H90" s="43"/>
      <c r="I90" s="44" t="s">
        <v>72</v>
      </c>
      <c r="J90" s="137"/>
      <c r="K90" s="45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ht="12" hidden="1" customHeight="1" x14ac:dyDescent="0.2">
      <c r="A91" s="27">
        <v>45021</v>
      </c>
      <c r="B91" s="28" t="s">
        <v>73</v>
      </c>
      <c r="C91" s="101"/>
      <c r="D91" s="102"/>
      <c r="E91" s="40"/>
      <c r="F91" s="101"/>
      <c r="G91" s="131"/>
      <c r="H91" s="39"/>
      <c r="I91" s="36"/>
      <c r="J91" s="58"/>
      <c r="K91" s="49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ht="12" hidden="1" customHeight="1" x14ac:dyDescent="0.2">
      <c r="A92" s="27">
        <v>45022</v>
      </c>
      <c r="B92" s="28" t="s">
        <v>74</v>
      </c>
      <c r="C92" s="101" t="s">
        <v>60</v>
      </c>
      <c r="D92" s="102" t="s">
        <v>75</v>
      </c>
      <c r="E92" s="40" t="s">
        <v>138</v>
      </c>
      <c r="F92" s="101" t="s">
        <v>117</v>
      </c>
      <c r="G92" s="131"/>
      <c r="H92" s="39"/>
      <c r="I92" s="101" t="s">
        <v>93</v>
      </c>
      <c r="J92" s="139" t="s">
        <v>86</v>
      </c>
      <c r="K92" s="42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ht="12" hidden="1" customHeight="1" x14ac:dyDescent="0.2">
      <c r="A93" s="27">
        <v>45023</v>
      </c>
      <c r="B93" s="28" t="s">
        <v>80</v>
      </c>
      <c r="C93" s="101"/>
      <c r="D93" s="102"/>
      <c r="E93" s="40"/>
      <c r="F93" s="101"/>
      <c r="G93" s="134"/>
      <c r="H93" s="41"/>
      <c r="I93" s="101"/>
      <c r="J93" s="139"/>
      <c r="K93" s="45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ht="12" hidden="1" customHeight="1" x14ac:dyDescent="0.2">
      <c r="A94" s="27">
        <v>45024</v>
      </c>
      <c r="B94" s="28" t="s">
        <v>59</v>
      </c>
      <c r="C94" s="29" t="s">
        <v>60</v>
      </c>
      <c r="D94" s="127" t="s">
        <v>136</v>
      </c>
      <c r="E94" s="30" t="s">
        <v>61</v>
      </c>
      <c r="F94" s="29" t="s">
        <v>62</v>
      </c>
      <c r="G94" s="46"/>
      <c r="H94" s="41"/>
      <c r="I94" s="69"/>
      <c r="J94" s="56"/>
      <c r="K94" s="34" t="s">
        <v>139</v>
      </c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ht="12" hidden="1" customHeight="1" x14ac:dyDescent="0.2">
      <c r="A95" s="27">
        <v>45025</v>
      </c>
      <c r="B95" s="28" t="s">
        <v>65</v>
      </c>
      <c r="C95" s="101"/>
      <c r="D95" s="102"/>
      <c r="E95" s="40"/>
      <c r="F95" s="101"/>
      <c r="G95" s="134"/>
      <c r="H95" s="41"/>
      <c r="I95" s="101"/>
      <c r="J95" s="139"/>
      <c r="K95" s="45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ht="12" hidden="1" customHeight="1" x14ac:dyDescent="0.2">
      <c r="A96" s="27">
        <v>45026</v>
      </c>
      <c r="B96" s="28" t="s">
        <v>67</v>
      </c>
      <c r="C96" s="101"/>
      <c r="D96" s="102"/>
      <c r="E96" s="40"/>
      <c r="F96" s="101"/>
      <c r="G96" s="134"/>
      <c r="H96" s="41"/>
      <c r="I96" s="101"/>
      <c r="J96" s="139"/>
      <c r="K96" s="45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ht="12" hidden="1" customHeight="1" x14ac:dyDescent="0.2">
      <c r="A97" s="27">
        <v>45027</v>
      </c>
      <c r="B97" s="28" t="s">
        <v>68</v>
      </c>
      <c r="C97" s="101" t="s">
        <v>36</v>
      </c>
      <c r="D97" s="102" t="s">
        <v>69</v>
      </c>
      <c r="E97" s="40" t="s">
        <v>140</v>
      </c>
      <c r="F97" s="101" t="s">
        <v>102</v>
      </c>
      <c r="G97" s="134"/>
      <c r="H97" s="41"/>
      <c r="I97" s="101" t="s">
        <v>93</v>
      </c>
      <c r="J97" s="139"/>
      <c r="K97" s="42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ht="12" hidden="1" customHeight="1" x14ac:dyDescent="0.2">
      <c r="A98" s="27">
        <v>45028</v>
      </c>
      <c r="B98" s="28" t="s">
        <v>73</v>
      </c>
      <c r="C98" s="101"/>
      <c r="D98" s="102"/>
      <c r="E98" s="40"/>
      <c r="F98" s="101"/>
      <c r="G98" s="134"/>
      <c r="H98" s="41"/>
      <c r="I98" s="101"/>
      <c r="J98" s="139"/>
      <c r="K98" s="42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ht="12" hidden="1" customHeight="1" x14ac:dyDescent="0.2">
      <c r="A99" s="27">
        <v>45029</v>
      </c>
      <c r="B99" s="28" t="s">
        <v>74</v>
      </c>
      <c r="C99" s="101" t="s">
        <v>60</v>
      </c>
      <c r="D99" s="102" t="s">
        <v>75</v>
      </c>
      <c r="E99" s="40" t="s">
        <v>141</v>
      </c>
      <c r="F99" s="101" t="s">
        <v>117</v>
      </c>
      <c r="G99" s="136"/>
      <c r="H99" s="43"/>
      <c r="I99" s="36" t="s">
        <v>78</v>
      </c>
      <c r="J99" s="58" t="s">
        <v>98</v>
      </c>
      <c r="K99" s="49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ht="12" hidden="1" customHeight="1" x14ac:dyDescent="0.2">
      <c r="A100" s="27">
        <v>45030</v>
      </c>
      <c r="B100" s="28" t="s">
        <v>80</v>
      </c>
      <c r="C100" s="101"/>
      <c r="D100" s="102"/>
      <c r="E100" s="40"/>
      <c r="F100" s="101"/>
      <c r="G100" s="136"/>
      <c r="H100" s="43"/>
      <c r="I100" s="101"/>
      <c r="J100" s="139"/>
      <c r="K100" s="42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ht="12" hidden="1" customHeight="1" x14ac:dyDescent="0.2">
      <c r="A101" s="27">
        <v>45031</v>
      </c>
      <c r="B101" s="28" t="s">
        <v>59</v>
      </c>
      <c r="C101" s="29"/>
      <c r="D101" s="127"/>
      <c r="E101" s="30" t="s">
        <v>61</v>
      </c>
      <c r="F101" s="29" t="s">
        <v>62</v>
      </c>
      <c r="G101" s="63"/>
      <c r="H101" s="39"/>
      <c r="I101" s="33" t="s">
        <v>63</v>
      </c>
      <c r="J101" s="65"/>
      <c r="K101" s="34" t="s">
        <v>99</v>
      </c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ht="12" hidden="1" customHeight="1" x14ac:dyDescent="0.2">
      <c r="A102" s="27">
        <v>45032</v>
      </c>
      <c r="B102" s="28" t="s">
        <v>65</v>
      </c>
      <c r="C102" s="101"/>
      <c r="D102" s="102"/>
      <c r="E102" s="54" t="s">
        <v>142</v>
      </c>
      <c r="F102" s="101"/>
      <c r="G102" s="134"/>
      <c r="H102" s="41"/>
      <c r="I102" s="101"/>
      <c r="J102" s="139"/>
      <c r="K102" s="45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ht="12" hidden="1" customHeight="1" x14ac:dyDescent="0.2">
      <c r="A103" s="27">
        <v>45033</v>
      </c>
      <c r="B103" s="28" t="s">
        <v>67</v>
      </c>
      <c r="C103" s="101"/>
      <c r="D103" s="102"/>
      <c r="E103" s="40"/>
      <c r="F103" s="51"/>
      <c r="G103" s="138"/>
      <c r="H103" s="41"/>
      <c r="I103" s="101"/>
      <c r="J103" s="139"/>
      <c r="K103" s="45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ht="12" hidden="1" customHeight="1" x14ac:dyDescent="0.2">
      <c r="A104" s="27">
        <v>45034</v>
      </c>
      <c r="B104" s="28" t="s">
        <v>68</v>
      </c>
      <c r="C104" s="101" t="s">
        <v>36</v>
      </c>
      <c r="D104" s="102" t="s">
        <v>69</v>
      </c>
      <c r="E104" s="40" t="s">
        <v>95</v>
      </c>
      <c r="F104" s="101" t="s">
        <v>71</v>
      </c>
      <c r="G104" s="134"/>
      <c r="H104" s="41"/>
      <c r="I104" s="101" t="s">
        <v>78</v>
      </c>
      <c r="J104" s="139"/>
      <c r="K104" s="45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ht="12" hidden="1" customHeight="1" x14ac:dyDescent="0.2">
      <c r="A105" s="27">
        <v>45035</v>
      </c>
      <c r="B105" s="28" t="s">
        <v>73</v>
      </c>
      <c r="C105" s="101"/>
      <c r="D105" s="102"/>
      <c r="E105" s="40"/>
      <c r="F105" s="101"/>
      <c r="G105" s="134"/>
      <c r="H105" s="41"/>
      <c r="I105" s="101"/>
      <c r="J105" s="139"/>
      <c r="K105" s="45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ht="12" hidden="1" customHeight="1" x14ac:dyDescent="0.2">
      <c r="A106" s="27">
        <v>45036</v>
      </c>
      <c r="B106" s="28" t="s">
        <v>74</v>
      </c>
      <c r="C106" s="101" t="s">
        <v>60</v>
      </c>
      <c r="D106" s="102" t="s">
        <v>82</v>
      </c>
      <c r="E106" s="40" t="s">
        <v>143</v>
      </c>
      <c r="F106" s="101" t="s">
        <v>117</v>
      </c>
      <c r="G106" s="134"/>
      <c r="H106" s="41"/>
      <c r="I106" s="101" t="s">
        <v>144</v>
      </c>
      <c r="J106" s="139" t="s">
        <v>79</v>
      </c>
      <c r="K106" s="42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ht="12" hidden="1" customHeight="1" x14ac:dyDescent="0.2">
      <c r="A107" s="27">
        <v>45037</v>
      </c>
      <c r="B107" s="28" t="s">
        <v>80</v>
      </c>
      <c r="C107" s="101"/>
      <c r="D107" s="102"/>
      <c r="E107" s="40"/>
      <c r="F107" s="101"/>
      <c r="G107" s="134"/>
      <c r="H107" s="41"/>
      <c r="I107" s="36"/>
      <c r="J107" s="58"/>
      <c r="K107" s="49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ht="12" hidden="1" customHeight="1" x14ac:dyDescent="0.2">
      <c r="A108" s="27">
        <v>45038</v>
      </c>
      <c r="B108" s="28" t="s">
        <v>59</v>
      </c>
      <c r="C108" s="29" t="s">
        <v>60</v>
      </c>
      <c r="D108" s="127" t="s">
        <v>136</v>
      </c>
      <c r="E108" s="30" t="s">
        <v>61</v>
      </c>
      <c r="F108" s="29" t="s">
        <v>62</v>
      </c>
      <c r="G108" s="46"/>
      <c r="H108" s="41"/>
      <c r="I108" s="33" t="s">
        <v>63</v>
      </c>
      <c r="J108" s="56"/>
      <c r="K108" s="34" t="s">
        <v>145</v>
      </c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ht="12" hidden="1" customHeight="1" x14ac:dyDescent="0.2">
      <c r="A109" s="57">
        <v>45039</v>
      </c>
      <c r="B109" s="28" t="s">
        <v>65</v>
      </c>
      <c r="C109" s="101"/>
      <c r="D109" s="102"/>
      <c r="E109" s="62"/>
      <c r="F109" s="101"/>
      <c r="G109" s="136"/>
      <c r="H109" s="43"/>
      <c r="I109" s="44"/>
      <c r="J109" s="137"/>
      <c r="K109" s="45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ht="12" hidden="1" customHeight="1" x14ac:dyDescent="0.2">
      <c r="A110" s="57">
        <v>45040</v>
      </c>
      <c r="B110" s="28" t="s">
        <v>67</v>
      </c>
      <c r="H110" s="39"/>
      <c r="I110" s="132"/>
      <c r="J110" s="141"/>
      <c r="K110" s="45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ht="12" hidden="1" customHeight="1" x14ac:dyDescent="0.2">
      <c r="A111" s="57">
        <v>45041</v>
      </c>
      <c r="B111" s="28" t="s">
        <v>68</v>
      </c>
      <c r="C111" s="101" t="s">
        <v>33</v>
      </c>
      <c r="D111" s="102" t="s">
        <v>75</v>
      </c>
      <c r="E111" s="40" t="s">
        <v>146</v>
      </c>
      <c r="F111" s="101" t="s">
        <v>90</v>
      </c>
      <c r="G111" s="134"/>
      <c r="H111" s="41"/>
      <c r="I111" s="101" t="s">
        <v>93</v>
      </c>
      <c r="J111" s="139"/>
      <c r="K111" s="45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ht="12" hidden="1" customHeight="1" x14ac:dyDescent="0.2">
      <c r="A112" s="57">
        <v>45042</v>
      </c>
      <c r="B112" s="28" t="s">
        <v>73</v>
      </c>
      <c r="C112" s="101"/>
      <c r="D112" s="102"/>
      <c r="E112" s="40"/>
      <c r="F112" s="101"/>
      <c r="G112" s="134"/>
      <c r="H112" s="41"/>
      <c r="I112" s="101"/>
      <c r="J112" s="139"/>
      <c r="K112" s="45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ht="12" hidden="1" customHeight="1" x14ac:dyDescent="0.2">
      <c r="A113" s="57">
        <v>45043</v>
      </c>
      <c r="B113" s="28" t="s">
        <v>74</v>
      </c>
      <c r="C113" s="101"/>
      <c r="D113" s="102"/>
      <c r="E113" s="62" t="s">
        <v>147</v>
      </c>
      <c r="F113" s="101" t="s">
        <v>90</v>
      </c>
      <c r="G113" s="134"/>
      <c r="H113" s="41"/>
      <c r="I113" s="70"/>
      <c r="J113" s="71"/>
      <c r="K113" s="45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ht="12" hidden="1" customHeight="1" x14ac:dyDescent="0.2">
      <c r="A114" s="57">
        <v>45044</v>
      </c>
      <c r="B114" s="28" t="s">
        <v>80</v>
      </c>
      <c r="C114" s="101"/>
      <c r="D114" s="102"/>
      <c r="E114" s="40"/>
      <c r="F114" s="101"/>
      <c r="G114" s="134"/>
      <c r="H114" s="41"/>
      <c r="I114" s="101"/>
      <c r="J114" s="139"/>
      <c r="K114" s="45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ht="12" hidden="1" customHeight="1" x14ac:dyDescent="0.2">
      <c r="A115" s="57">
        <v>45045</v>
      </c>
      <c r="B115" s="28" t="s">
        <v>59</v>
      </c>
      <c r="C115" s="29" t="s">
        <v>60</v>
      </c>
      <c r="D115" s="127" t="s">
        <v>136</v>
      </c>
      <c r="E115" s="30" t="s">
        <v>61</v>
      </c>
      <c r="F115" s="29" t="s">
        <v>62</v>
      </c>
      <c r="G115" s="46"/>
      <c r="H115" s="41"/>
      <c r="I115" s="33" t="s">
        <v>63</v>
      </c>
      <c r="J115" s="143"/>
      <c r="K115" s="34" t="s">
        <v>94</v>
      </c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ht="12" hidden="1" customHeight="1" x14ac:dyDescent="0.2">
      <c r="A116" s="57">
        <v>45046</v>
      </c>
      <c r="B116" s="28" t="s">
        <v>65</v>
      </c>
      <c r="C116" s="101"/>
      <c r="D116" s="102"/>
      <c r="E116" s="40"/>
      <c r="F116" s="101"/>
      <c r="G116" s="134"/>
      <c r="H116" s="41"/>
      <c r="I116" s="101"/>
      <c r="J116" s="139"/>
      <c r="K116" s="42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ht="12" hidden="1" customHeight="1" x14ac:dyDescent="0.2">
      <c r="A117" s="57">
        <v>45047</v>
      </c>
      <c r="B117" s="28" t="s">
        <v>67</v>
      </c>
      <c r="C117" s="101"/>
      <c r="D117" s="102"/>
      <c r="E117" s="40"/>
      <c r="F117" s="101"/>
      <c r="G117" s="134"/>
      <c r="H117" s="41"/>
      <c r="I117" s="101"/>
      <c r="J117" s="139"/>
      <c r="K117" s="42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ht="12" hidden="1" customHeight="1" x14ac:dyDescent="0.2">
      <c r="A118" s="57">
        <v>45048</v>
      </c>
      <c r="B118" s="28" t="s">
        <v>68</v>
      </c>
      <c r="C118" s="101" t="s">
        <v>36</v>
      </c>
      <c r="D118" s="102" t="s">
        <v>82</v>
      </c>
      <c r="E118" s="40" t="s">
        <v>148</v>
      </c>
      <c r="F118" s="101" t="s">
        <v>113</v>
      </c>
      <c r="G118" s="136"/>
      <c r="H118" s="43"/>
      <c r="I118" s="44" t="s">
        <v>93</v>
      </c>
      <c r="J118" s="137"/>
      <c r="K118" s="45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ht="12" hidden="1" customHeight="1" x14ac:dyDescent="0.2">
      <c r="A119" s="57">
        <v>45049</v>
      </c>
      <c r="B119" s="28" t="s">
        <v>73</v>
      </c>
      <c r="C119" s="101"/>
      <c r="D119" s="102"/>
      <c r="E119" s="40"/>
      <c r="F119" s="101"/>
      <c r="G119" s="131"/>
      <c r="H119" s="39"/>
      <c r="I119" s="132"/>
      <c r="J119" s="141"/>
      <c r="K119" s="45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ht="12" hidden="1" customHeight="1" x14ac:dyDescent="0.2">
      <c r="A120" s="57">
        <v>45050</v>
      </c>
      <c r="B120" s="28" t="s">
        <v>74</v>
      </c>
      <c r="C120" s="101" t="s">
        <v>36</v>
      </c>
      <c r="D120" s="102" t="s">
        <v>75</v>
      </c>
      <c r="E120" s="40" t="s">
        <v>149</v>
      </c>
      <c r="F120" s="101" t="s">
        <v>71</v>
      </c>
      <c r="G120" s="134"/>
      <c r="H120" s="41"/>
      <c r="I120" s="101" t="s">
        <v>150</v>
      </c>
      <c r="J120" s="139" t="s">
        <v>86</v>
      </c>
      <c r="K120" s="45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ht="12" hidden="1" customHeight="1" x14ac:dyDescent="0.2">
      <c r="A121" s="57">
        <v>45051</v>
      </c>
      <c r="B121" s="28" t="s">
        <v>80</v>
      </c>
      <c r="C121" s="101"/>
      <c r="D121" s="102"/>
      <c r="E121" s="40"/>
      <c r="F121" s="101"/>
      <c r="G121" s="134"/>
      <c r="H121" s="41"/>
      <c r="I121" s="101"/>
      <c r="J121" s="139"/>
      <c r="K121" s="45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ht="12" hidden="1" customHeight="1" x14ac:dyDescent="0.2">
      <c r="A122" s="57">
        <v>45052</v>
      </c>
      <c r="B122" s="28" t="s">
        <v>59</v>
      </c>
      <c r="C122" s="29" t="s">
        <v>60</v>
      </c>
      <c r="D122" s="127" t="s">
        <v>136</v>
      </c>
      <c r="E122" s="30" t="s">
        <v>61</v>
      </c>
      <c r="F122" s="29" t="s">
        <v>62</v>
      </c>
      <c r="G122" s="46"/>
      <c r="H122" s="41"/>
      <c r="I122" s="69"/>
      <c r="J122" s="56"/>
      <c r="K122" s="34" t="s">
        <v>151</v>
      </c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ht="12" hidden="1" customHeight="1" x14ac:dyDescent="0.2">
      <c r="A123" s="57">
        <v>45053</v>
      </c>
      <c r="B123" s="28" t="s">
        <v>65</v>
      </c>
      <c r="C123" s="101"/>
      <c r="D123" s="102"/>
      <c r="E123" s="40"/>
      <c r="F123" s="101"/>
      <c r="G123" s="134"/>
      <c r="H123" s="41"/>
      <c r="I123" s="36"/>
      <c r="J123" s="58"/>
      <c r="K123" s="49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ht="12" hidden="1" customHeight="1" x14ac:dyDescent="0.2">
      <c r="A124" s="57">
        <v>45054</v>
      </c>
      <c r="B124" s="28" t="s">
        <v>67</v>
      </c>
      <c r="C124" s="101"/>
      <c r="D124" s="102"/>
      <c r="E124" s="40"/>
      <c r="F124" s="101"/>
      <c r="G124" s="134"/>
      <c r="H124" s="41"/>
      <c r="I124" s="101"/>
      <c r="J124" s="139"/>
      <c r="K124" s="42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ht="12" hidden="1" customHeight="1" x14ac:dyDescent="0.2">
      <c r="A125" s="57">
        <v>45055</v>
      </c>
      <c r="B125" s="28" t="s">
        <v>68</v>
      </c>
      <c r="C125" s="101" t="s">
        <v>36</v>
      </c>
      <c r="D125" s="102" t="s">
        <v>75</v>
      </c>
      <c r="E125" s="40" t="s">
        <v>152</v>
      </c>
      <c r="F125" s="101" t="s">
        <v>102</v>
      </c>
      <c r="G125" s="134"/>
      <c r="H125" s="41"/>
      <c r="I125" s="101" t="s">
        <v>91</v>
      </c>
      <c r="J125" s="139"/>
      <c r="K125" s="42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ht="12" hidden="1" customHeight="1" x14ac:dyDescent="0.2">
      <c r="A126" s="57">
        <v>45056</v>
      </c>
      <c r="B126" s="28" t="s">
        <v>73</v>
      </c>
      <c r="C126" s="101"/>
      <c r="D126" s="102"/>
      <c r="E126" s="40"/>
      <c r="F126" s="101"/>
      <c r="G126" s="134"/>
      <c r="H126" s="41"/>
      <c r="I126" s="101"/>
      <c r="J126" s="139"/>
      <c r="K126" s="42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ht="12" hidden="1" customHeight="1" x14ac:dyDescent="0.2">
      <c r="A127" s="57">
        <v>45057</v>
      </c>
      <c r="B127" s="28" t="s">
        <v>74</v>
      </c>
      <c r="C127" s="101" t="s">
        <v>60</v>
      </c>
      <c r="D127" s="102" t="s">
        <v>82</v>
      </c>
      <c r="E127" s="40" t="s">
        <v>129</v>
      </c>
      <c r="F127" s="101" t="s">
        <v>130</v>
      </c>
      <c r="G127" s="136"/>
      <c r="H127" s="43"/>
      <c r="I127" s="44" t="s">
        <v>150</v>
      </c>
      <c r="J127" s="137" t="s">
        <v>98</v>
      </c>
      <c r="K127" s="45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ht="12" hidden="1" customHeight="1" x14ac:dyDescent="0.2">
      <c r="A128" s="67">
        <v>45058</v>
      </c>
      <c r="B128" s="28" t="s">
        <v>80</v>
      </c>
      <c r="C128" s="101"/>
      <c r="D128" s="102"/>
      <c r="E128" s="40"/>
      <c r="F128" s="101"/>
      <c r="G128" s="131"/>
      <c r="H128" s="39"/>
      <c r="I128" s="132"/>
      <c r="J128" s="141"/>
      <c r="K128" s="45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ht="12" hidden="1" customHeight="1" x14ac:dyDescent="0.2">
      <c r="A129" s="67">
        <v>45059</v>
      </c>
      <c r="B129" s="28" t="s">
        <v>59</v>
      </c>
      <c r="C129" s="29"/>
      <c r="D129" s="127"/>
      <c r="E129" s="30" t="s">
        <v>61</v>
      </c>
      <c r="F129" s="29" t="s">
        <v>62</v>
      </c>
      <c r="G129" s="46"/>
      <c r="H129" s="41"/>
      <c r="I129" s="69"/>
      <c r="J129" s="56"/>
      <c r="K129" s="34" t="s">
        <v>87</v>
      </c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ht="12" hidden="1" customHeight="1" x14ac:dyDescent="0.2">
      <c r="A130" s="67">
        <v>45060</v>
      </c>
      <c r="B130" s="28" t="s">
        <v>65</v>
      </c>
      <c r="C130" s="101"/>
      <c r="D130" s="102"/>
      <c r="E130" s="72" t="s">
        <v>153</v>
      </c>
      <c r="F130" s="68"/>
      <c r="G130" s="73"/>
      <c r="H130" s="39"/>
      <c r="I130" s="101"/>
      <c r="J130" s="139"/>
      <c r="K130" s="45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ht="12" hidden="1" customHeight="1" x14ac:dyDescent="0.2">
      <c r="A131" s="55">
        <v>45061</v>
      </c>
      <c r="B131" s="28" t="s">
        <v>67</v>
      </c>
      <c r="C131" s="101"/>
      <c r="D131" s="102"/>
      <c r="E131" s="40"/>
      <c r="F131" s="101"/>
      <c r="G131" s="134"/>
      <c r="H131" s="41"/>
      <c r="I131" s="36"/>
      <c r="J131" s="58"/>
      <c r="K131" s="49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ht="12" hidden="1" customHeight="1" x14ac:dyDescent="0.2">
      <c r="A132" s="55">
        <v>45062</v>
      </c>
      <c r="B132" s="28" t="s">
        <v>68</v>
      </c>
      <c r="C132" s="101" t="s">
        <v>33</v>
      </c>
      <c r="D132" s="102" t="s">
        <v>75</v>
      </c>
      <c r="E132" s="40" t="s">
        <v>154</v>
      </c>
      <c r="F132" s="101" t="s">
        <v>102</v>
      </c>
      <c r="G132" s="134"/>
      <c r="H132" s="41"/>
      <c r="I132" s="101" t="s">
        <v>72</v>
      </c>
      <c r="J132" s="139"/>
      <c r="K132" s="42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ht="12" hidden="1" customHeight="1" x14ac:dyDescent="0.2">
      <c r="A133" s="55">
        <v>45063</v>
      </c>
      <c r="B133" s="28" t="s">
        <v>73</v>
      </c>
      <c r="C133" s="74"/>
      <c r="D133" s="75"/>
      <c r="E133" s="76"/>
      <c r="F133" s="74"/>
      <c r="G133" s="145"/>
      <c r="H133" s="41"/>
      <c r="I133" s="101"/>
      <c r="J133" s="139"/>
      <c r="K133" s="45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ht="12" hidden="1" customHeight="1" x14ac:dyDescent="0.2">
      <c r="A134" s="55">
        <v>45064</v>
      </c>
      <c r="B134" s="28" t="s">
        <v>74</v>
      </c>
      <c r="C134" s="101"/>
      <c r="D134" s="102"/>
      <c r="E134" s="62" t="s">
        <v>155</v>
      </c>
      <c r="F134" s="101"/>
      <c r="G134" s="134"/>
      <c r="H134" s="41"/>
      <c r="I134" s="70"/>
      <c r="J134" s="71"/>
      <c r="K134" s="42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ht="12" hidden="1" customHeight="1" x14ac:dyDescent="0.2">
      <c r="A135" s="55">
        <v>45065</v>
      </c>
      <c r="B135" s="28" t="s">
        <v>80</v>
      </c>
      <c r="C135" s="101"/>
      <c r="D135" s="102"/>
      <c r="E135" s="40"/>
      <c r="F135" s="101"/>
      <c r="G135" s="134"/>
      <c r="H135" s="41"/>
      <c r="I135" s="101"/>
      <c r="J135" s="139"/>
      <c r="K135" s="42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ht="12" hidden="1" customHeight="1" x14ac:dyDescent="0.2">
      <c r="A136" s="55">
        <v>45066</v>
      </c>
      <c r="B136" s="28" t="s">
        <v>59</v>
      </c>
      <c r="C136" s="29"/>
      <c r="D136" s="127"/>
      <c r="E136" s="30" t="s">
        <v>61</v>
      </c>
      <c r="F136" s="29" t="s">
        <v>62</v>
      </c>
      <c r="G136" s="52"/>
      <c r="H136" s="43"/>
      <c r="I136" s="33" t="s">
        <v>63</v>
      </c>
      <c r="J136" s="59"/>
      <c r="K136" s="34" t="s">
        <v>105</v>
      </c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ht="12" hidden="1" customHeight="1" x14ac:dyDescent="0.2">
      <c r="A137" s="55">
        <v>45067</v>
      </c>
      <c r="B137" s="28" t="s">
        <v>65</v>
      </c>
      <c r="C137" s="101"/>
      <c r="D137" s="102"/>
      <c r="E137" s="40"/>
      <c r="F137" s="101"/>
      <c r="G137" s="134"/>
      <c r="H137" s="41"/>
      <c r="I137" s="101"/>
      <c r="J137" s="139"/>
      <c r="K137" s="45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ht="12" hidden="1" customHeight="1" x14ac:dyDescent="0.2">
      <c r="A138" s="55">
        <v>45068</v>
      </c>
      <c r="B138" s="28" t="s">
        <v>67</v>
      </c>
      <c r="C138" s="101"/>
      <c r="D138" s="102"/>
      <c r="E138" s="40"/>
      <c r="F138" s="51"/>
      <c r="G138" s="138"/>
      <c r="H138" s="41"/>
      <c r="I138" s="101"/>
      <c r="J138" s="139"/>
      <c r="K138" s="45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ht="12" hidden="1" customHeight="1" x14ac:dyDescent="0.2">
      <c r="A139" s="55">
        <v>45069</v>
      </c>
      <c r="B139" s="28" t="s">
        <v>68</v>
      </c>
      <c r="C139" s="101" t="s">
        <v>33</v>
      </c>
      <c r="D139" s="102" t="s">
        <v>82</v>
      </c>
      <c r="E139" s="40" t="s">
        <v>156</v>
      </c>
      <c r="F139" s="101" t="s">
        <v>71</v>
      </c>
      <c r="G139" s="134"/>
      <c r="H139" s="41"/>
      <c r="I139" s="36" t="s">
        <v>91</v>
      </c>
      <c r="J139" s="58"/>
      <c r="K139" s="49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ht="12" hidden="1" customHeight="1" x14ac:dyDescent="0.2">
      <c r="A140" s="55">
        <v>45070</v>
      </c>
      <c r="B140" s="28" t="s">
        <v>73</v>
      </c>
      <c r="C140" s="101"/>
      <c r="D140" s="102"/>
      <c r="E140" s="40"/>
      <c r="F140" s="101"/>
      <c r="G140" s="134"/>
      <c r="H140" s="41"/>
      <c r="I140" s="101"/>
      <c r="J140" s="139"/>
      <c r="K140" s="42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ht="12" hidden="1" customHeight="1" x14ac:dyDescent="0.2">
      <c r="A141" s="55">
        <v>45071</v>
      </c>
      <c r="B141" s="28" t="s">
        <v>74</v>
      </c>
      <c r="C141" s="101" t="s">
        <v>33</v>
      </c>
      <c r="D141" s="102" t="s">
        <v>75</v>
      </c>
      <c r="E141" s="40" t="s">
        <v>70</v>
      </c>
      <c r="F141" s="101" t="s">
        <v>102</v>
      </c>
      <c r="G141" s="134"/>
      <c r="H141" s="41"/>
      <c r="I141" s="101" t="s">
        <v>93</v>
      </c>
      <c r="J141" s="139" t="s">
        <v>79</v>
      </c>
      <c r="K141" s="45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ht="12" hidden="1" customHeight="1" x14ac:dyDescent="0.2">
      <c r="A142" s="55">
        <v>45072</v>
      </c>
      <c r="B142" s="28" t="s">
        <v>80</v>
      </c>
      <c r="C142" s="101"/>
      <c r="D142" s="102"/>
      <c r="E142" s="40"/>
      <c r="F142" s="101"/>
      <c r="G142" s="134"/>
      <c r="H142" s="41"/>
      <c r="I142" s="101"/>
      <c r="J142" s="139"/>
      <c r="K142" s="45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ht="12" hidden="1" customHeight="1" x14ac:dyDescent="0.2">
      <c r="A143" s="55">
        <v>45073</v>
      </c>
      <c r="B143" s="28" t="s">
        <v>59</v>
      </c>
      <c r="C143" s="29" t="s">
        <v>60</v>
      </c>
      <c r="D143" s="127" t="s">
        <v>157</v>
      </c>
      <c r="E143" s="30" t="s">
        <v>61</v>
      </c>
      <c r="F143" s="29" t="s">
        <v>62</v>
      </c>
      <c r="G143" s="46"/>
      <c r="H143" s="41"/>
      <c r="I143" s="33" t="s">
        <v>63</v>
      </c>
      <c r="J143" s="56"/>
      <c r="K143" s="34" t="s">
        <v>94</v>
      </c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ht="12" hidden="1" customHeight="1" x14ac:dyDescent="0.2">
      <c r="A144" s="77">
        <v>45074</v>
      </c>
      <c r="B144" s="28" t="s">
        <v>65</v>
      </c>
      <c r="C144" s="101"/>
      <c r="D144" s="102"/>
      <c r="E144" s="40"/>
      <c r="F144" s="101"/>
      <c r="G144" s="134"/>
      <c r="H144" s="41"/>
      <c r="I144" s="101"/>
      <c r="J144" s="139"/>
      <c r="K144" s="42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ht="12" hidden="1" customHeight="1" x14ac:dyDescent="0.2">
      <c r="A145" s="77">
        <v>45075</v>
      </c>
      <c r="B145" s="28" t="s">
        <v>67</v>
      </c>
      <c r="C145" s="101"/>
      <c r="D145" s="102"/>
      <c r="E145" s="40"/>
      <c r="F145" s="101"/>
      <c r="G145" s="136"/>
      <c r="H145" s="43"/>
      <c r="I145" s="101"/>
      <c r="J145" s="137"/>
      <c r="K145" s="45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ht="12" hidden="1" customHeight="1" x14ac:dyDescent="0.2">
      <c r="A146" s="77">
        <v>45076</v>
      </c>
      <c r="B146" s="28" t="s">
        <v>68</v>
      </c>
      <c r="C146" s="101" t="s">
        <v>29</v>
      </c>
      <c r="D146" s="102" t="s">
        <v>75</v>
      </c>
      <c r="E146" s="40" t="s">
        <v>114</v>
      </c>
      <c r="F146" s="101" t="s">
        <v>90</v>
      </c>
      <c r="G146" s="131"/>
      <c r="H146" s="39"/>
      <c r="I146" s="132" t="s">
        <v>150</v>
      </c>
      <c r="J146" s="141"/>
      <c r="K146" s="45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ht="12" hidden="1" customHeight="1" x14ac:dyDescent="0.2">
      <c r="A147" s="77">
        <v>45077</v>
      </c>
      <c r="B147" s="28" t="s">
        <v>73</v>
      </c>
      <c r="C147" s="101"/>
      <c r="D147" s="102"/>
      <c r="E147" s="40"/>
      <c r="F147" s="101"/>
      <c r="G147" s="134"/>
      <c r="H147" s="41"/>
      <c r="I147" s="36"/>
      <c r="J147" s="58"/>
      <c r="K147" s="49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ht="12" hidden="1" customHeight="1" x14ac:dyDescent="0.2">
      <c r="A148" s="77">
        <v>45078</v>
      </c>
      <c r="B148" s="28" t="s">
        <v>74</v>
      </c>
      <c r="C148" s="101" t="s">
        <v>60</v>
      </c>
      <c r="D148" s="102" t="s">
        <v>82</v>
      </c>
      <c r="E148" s="40" t="s">
        <v>158</v>
      </c>
      <c r="F148" s="101" t="s">
        <v>71</v>
      </c>
      <c r="G148" s="134"/>
      <c r="H148" s="41"/>
      <c r="I148" s="101" t="s">
        <v>78</v>
      </c>
      <c r="J148" s="139" t="s">
        <v>86</v>
      </c>
      <c r="K148" s="42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ht="12" hidden="1" customHeight="1" x14ac:dyDescent="0.2">
      <c r="A149" s="77">
        <v>45079</v>
      </c>
      <c r="B149" s="28" t="s">
        <v>80</v>
      </c>
      <c r="C149" s="101"/>
      <c r="D149" s="102"/>
      <c r="E149" s="40"/>
      <c r="F149" s="101"/>
      <c r="G149" s="134"/>
      <c r="H149" s="41"/>
      <c r="I149" s="101"/>
      <c r="J149" s="139"/>
      <c r="K149" s="45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ht="12" hidden="1" customHeight="1" x14ac:dyDescent="0.2">
      <c r="A150" s="77">
        <v>45080</v>
      </c>
      <c r="B150" s="28" t="s">
        <v>59</v>
      </c>
      <c r="C150" s="29" t="s">
        <v>60</v>
      </c>
      <c r="D150" s="127" t="s">
        <v>157</v>
      </c>
      <c r="E150" s="30" t="s">
        <v>61</v>
      </c>
      <c r="F150" s="29" t="s">
        <v>62</v>
      </c>
      <c r="G150" s="46"/>
      <c r="H150" s="41"/>
      <c r="I150" s="33" t="s">
        <v>63</v>
      </c>
      <c r="J150" s="56"/>
      <c r="K150" s="34" t="s">
        <v>125</v>
      </c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ht="12" hidden="1" customHeight="1" x14ac:dyDescent="0.2">
      <c r="A151" s="77">
        <v>45081</v>
      </c>
      <c r="B151" s="28" t="s">
        <v>65</v>
      </c>
      <c r="C151" s="101"/>
      <c r="D151" s="102"/>
      <c r="E151" s="40"/>
      <c r="F151" s="51"/>
      <c r="G151" s="138"/>
      <c r="H151" s="41"/>
      <c r="I151" s="101"/>
      <c r="J151" s="139"/>
      <c r="K151" s="42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ht="12" hidden="1" customHeight="1" x14ac:dyDescent="0.2">
      <c r="A152" s="77">
        <v>45082</v>
      </c>
      <c r="B152" s="28" t="s">
        <v>67</v>
      </c>
      <c r="C152" s="101"/>
      <c r="D152" s="102"/>
      <c r="E152" s="40"/>
      <c r="F152" s="101"/>
      <c r="G152" s="134"/>
      <c r="H152" s="41"/>
      <c r="I152" s="101"/>
      <c r="J152" s="139"/>
      <c r="K152" s="42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ht="12" hidden="1" customHeight="1" x14ac:dyDescent="0.2">
      <c r="A153" s="77">
        <v>45083</v>
      </c>
      <c r="B153" s="28" t="s">
        <v>68</v>
      </c>
      <c r="C153" s="101" t="s">
        <v>29</v>
      </c>
      <c r="D153" s="102" t="s">
        <v>75</v>
      </c>
      <c r="E153" s="40" t="s">
        <v>159</v>
      </c>
      <c r="F153" s="101" t="s">
        <v>160</v>
      </c>
      <c r="G153" s="136"/>
      <c r="H153" s="78"/>
      <c r="I153" s="101" t="s">
        <v>72</v>
      </c>
      <c r="J153" s="79"/>
      <c r="K153" s="42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ht="12" hidden="1" customHeight="1" x14ac:dyDescent="0.2">
      <c r="A154" s="77">
        <v>45084</v>
      </c>
      <c r="B154" s="28" t="s">
        <v>73</v>
      </c>
      <c r="C154" s="101"/>
      <c r="D154" s="102"/>
      <c r="E154" s="54" t="s">
        <v>161</v>
      </c>
      <c r="F154" s="101"/>
      <c r="G154" s="136"/>
      <c r="H154" s="43"/>
      <c r="I154" s="101"/>
      <c r="J154" s="137"/>
      <c r="K154" s="45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ht="12" hidden="1" customHeight="1" x14ac:dyDescent="0.2">
      <c r="A155" s="77">
        <v>45085</v>
      </c>
      <c r="B155" s="28" t="s">
        <v>74</v>
      </c>
      <c r="C155" s="101" t="s">
        <v>33</v>
      </c>
      <c r="D155" s="102" t="s">
        <v>82</v>
      </c>
      <c r="E155" s="1" t="s">
        <v>106</v>
      </c>
      <c r="F155" s="101" t="s">
        <v>162</v>
      </c>
      <c r="G155" s="131"/>
      <c r="H155" s="39"/>
      <c r="I155" s="132" t="s">
        <v>78</v>
      </c>
      <c r="J155" s="141" t="s">
        <v>86</v>
      </c>
      <c r="K155" s="45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ht="12" hidden="1" customHeight="1" x14ac:dyDescent="0.2">
      <c r="A156" s="77">
        <v>45086</v>
      </c>
      <c r="B156" s="28" t="s">
        <v>80</v>
      </c>
      <c r="C156" s="101"/>
      <c r="D156" s="102"/>
      <c r="E156" s="40"/>
      <c r="F156" s="101"/>
      <c r="G156" s="131"/>
      <c r="H156" s="39"/>
      <c r="I156" s="36"/>
      <c r="J156" s="58"/>
      <c r="K156" s="49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ht="12" hidden="1" customHeight="1" x14ac:dyDescent="0.2">
      <c r="A157" s="77">
        <v>45087</v>
      </c>
      <c r="B157" s="28" t="s">
        <v>59</v>
      </c>
      <c r="C157" s="29" t="s">
        <v>60</v>
      </c>
      <c r="D157" s="127" t="s">
        <v>157</v>
      </c>
      <c r="E157" s="30" t="s">
        <v>61</v>
      </c>
      <c r="F157" s="29" t="s">
        <v>62</v>
      </c>
      <c r="G157" s="46"/>
      <c r="H157" s="41"/>
      <c r="I157" s="33" t="s">
        <v>63</v>
      </c>
      <c r="J157" s="56"/>
      <c r="K157" s="34" t="s">
        <v>109</v>
      </c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ht="12" hidden="1" customHeight="1" x14ac:dyDescent="0.2">
      <c r="A158" s="77">
        <v>45088</v>
      </c>
      <c r="B158" s="28" t="s">
        <v>65</v>
      </c>
      <c r="C158" s="101"/>
      <c r="D158" s="102"/>
      <c r="E158" s="35" t="s">
        <v>163</v>
      </c>
      <c r="F158" s="101"/>
      <c r="G158" s="134"/>
      <c r="H158" s="41"/>
      <c r="I158" s="101"/>
      <c r="J158" s="139"/>
      <c r="K158" s="45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ht="12" hidden="1" customHeight="1" x14ac:dyDescent="0.2">
      <c r="A159" s="77">
        <v>45089</v>
      </c>
      <c r="B159" s="28" t="s">
        <v>67</v>
      </c>
      <c r="C159" s="51"/>
      <c r="D159" s="80"/>
      <c r="E159" s="40"/>
      <c r="F159" s="51"/>
      <c r="G159" s="138"/>
      <c r="H159" s="41"/>
      <c r="I159" s="101"/>
      <c r="J159" s="139"/>
      <c r="K159" s="45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ht="12" hidden="1" customHeight="1" x14ac:dyDescent="0.2">
      <c r="A160" s="77">
        <v>45090</v>
      </c>
      <c r="B160" s="28" t="s">
        <v>68</v>
      </c>
      <c r="C160" s="101" t="s">
        <v>107</v>
      </c>
      <c r="D160" s="102" t="s">
        <v>75</v>
      </c>
      <c r="E160" s="40" t="s">
        <v>108</v>
      </c>
      <c r="F160" s="101" t="s">
        <v>90</v>
      </c>
      <c r="G160" s="134"/>
      <c r="H160" s="41"/>
      <c r="I160" s="101" t="s">
        <v>91</v>
      </c>
      <c r="J160" s="139"/>
      <c r="K160" s="45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ht="12" hidden="1" customHeight="1" x14ac:dyDescent="0.2">
      <c r="A161" s="77">
        <v>45091</v>
      </c>
      <c r="B161" s="28" t="s">
        <v>73</v>
      </c>
      <c r="C161" s="101"/>
      <c r="D161" s="102"/>
      <c r="E161" s="40"/>
      <c r="F161" s="101"/>
      <c r="G161" s="134"/>
      <c r="H161" s="41"/>
      <c r="I161" s="101"/>
      <c r="J161" s="139"/>
      <c r="K161" s="42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ht="13.5" hidden="1" customHeight="1" x14ac:dyDescent="0.2">
      <c r="A162" s="77">
        <v>45092</v>
      </c>
      <c r="B162" s="28" t="s">
        <v>74</v>
      </c>
      <c r="C162" s="44" t="s">
        <v>36</v>
      </c>
      <c r="D162" s="81" t="s">
        <v>69</v>
      </c>
      <c r="E162" s="82" t="s">
        <v>164</v>
      </c>
      <c r="F162" s="83" t="s">
        <v>90</v>
      </c>
      <c r="G162" s="84"/>
      <c r="H162" s="41"/>
      <c r="I162" s="44" t="s">
        <v>78</v>
      </c>
      <c r="J162" s="137" t="s">
        <v>79</v>
      </c>
      <c r="K162" s="85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ht="12" hidden="1" customHeight="1" x14ac:dyDescent="0.2">
      <c r="A163" s="77">
        <v>45093</v>
      </c>
      <c r="B163" s="28" t="s">
        <v>80</v>
      </c>
      <c r="C163" s="101"/>
      <c r="D163" s="102"/>
      <c r="E163" s="40"/>
      <c r="H163" s="43"/>
      <c r="I163" s="146"/>
      <c r="J163" s="147"/>
      <c r="K163" s="42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ht="12" hidden="1" customHeight="1" x14ac:dyDescent="0.2">
      <c r="A164" s="77">
        <v>45094</v>
      </c>
      <c r="B164" s="28" t="s">
        <v>59</v>
      </c>
      <c r="C164" s="29" t="s">
        <v>60</v>
      </c>
      <c r="D164" s="127" t="s">
        <v>157</v>
      </c>
      <c r="E164" s="30" t="s">
        <v>61</v>
      </c>
      <c r="F164" s="29" t="s">
        <v>62</v>
      </c>
      <c r="G164" s="46"/>
      <c r="H164" s="41"/>
      <c r="I164" s="33" t="s">
        <v>63</v>
      </c>
      <c r="J164" s="86"/>
      <c r="K164" s="34" t="s">
        <v>165</v>
      </c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 ht="12" hidden="1" customHeight="1" x14ac:dyDescent="0.2">
      <c r="A165" s="77">
        <v>45095</v>
      </c>
      <c r="B165" s="28" t="s">
        <v>65</v>
      </c>
      <c r="C165" s="101"/>
      <c r="D165" s="102"/>
      <c r="E165" s="38"/>
      <c r="F165" s="101"/>
      <c r="G165" s="134"/>
      <c r="H165" s="41"/>
      <c r="I165" s="132"/>
      <c r="J165" s="147"/>
      <c r="K165" s="87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ht="12" hidden="1" customHeight="1" x14ac:dyDescent="0.2">
      <c r="A166" s="77">
        <v>45096</v>
      </c>
      <c r="B166" s="28" t="s">
        <v>67</v>
      </c>
      <c r="C166" s="101"/>
      <c r="D166" s="102"/>
      <c r="E166" s="40"/>
      <c r="F166" s="101"/>
      <c r="G166" s="134"/>
      <c r="H166" s="41"/>
      <c r="I166" s="132"/>
      <c r="J166" s="147"/>
      <c r="K166" s="87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 ht="12" hidden="1" customHeight="1" x14ac:dyDescent="0.2">
      <c r="A167" s="77">
        <v>45097</v>
      </c>
      <c r="B167" s="28" t="s">
        <v>68</v>
      </c>
      <c r="C167" s="101" t="s">
        <v>33</v>
      </c>
      <c r="D167" s="102" t="s">
        <v>69</v>
      </c>
      <c r="E167" s="40" t="s">
        <v>166</v>
      </c>
      <c r="F167" s="101" t="s">
        <v>167</v>
      </c>
      <c r="G167" s="134"/>
      <c r="H167" s="41"/>
      <c r="I167" s="132" t="s">
        <v>78</v>
      </c>
      <c r="J167" s="147"/>
      <c r="K167" s="87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ht="12" hidden="1" customHeight="1" x14ac:dyDescent="0.2">
      <c r="A168" s="77">
        <v>45098</v>
      </c>
      <c r="B168" s="28" t="s">
        <v>73</v>
      </c>
      <c r="C168" s="101"/>
      <c r="D168" s="102"/>
      <c r="E168" s="40"/>
      <c r="F168" s="101"/>
      <c r="G168" s="134"/>
      <c r="H168" s="41"/>
      <c r="I168" s="132"/>
      <c r="J168" s="147"/>
      <c r="K168" s="87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ht="12" hidden="1" customHeight="1" x14ac:dyDescent="0.2">
      <c r="A169" s="77">
        <v>45099</v>
      </c>
      <c r="B169" s="28" t="s">
        <v>74</v>
      </c>
      <c r="C169" s="88" t="s">
        <v>26</v>
      </c>
      <c r="D169" s="89" t="s">
        <v>82</v>
      </c>
      <c r="E169" s="90" t="s">
        <v>148</v>
      </c>
      <c r="F169" s="91" t="s">
        <v>26</v>
      </c>
      <c r="G169" s="91"/>
      <c r="H169" s="41"/>
      <c r="I169" s="132" t="s">
        <v>93</v>
      </c>
      <c r="J169" s="147" t="s">
        <v>98</v>
      </c>
      <c r="K169" s="87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ht="12" hidden="1" customHeight="1" x14ac:dyDescent="0.2">
      <c r="A170" s="77">
        <v>45100</v>
      </c>
      <c r="B170" s="28" t="s">
        <v>80</v>
      </c>
      <c r="C170" s="101"/>
      <c r="D170" s="102"/>
      <c r="E170" s="40"/>
      <c r="F170" s="101"/>
      <c r="G170" s="134"/>
      <c r="H170" s="41"/>
      <c r="I170" s="132"/>
      <c r="J170" s="147"/>
      <c r="K170" s="87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ht="12" hidden="1" customHeight="1" x14ac:dyDescent="0.2">
      <c r="A171" s="77">
        <v>45101</v>
      </c>
      <c r="B171" s="28" t="s">
        <v>59</v>
      </c>
      <c r="C171" s="29" t="s">
        <v>60</v>
      </c>
      <c r="D171" s="127" t="s">
        <v>136</v>
      </c>
      <c r="E171" s="30" t="s">
        <v>61</v>
      </c>
      <c r="F171" s="29" t="s">
        <v>62</v>
      </c>
      <c r="G171" s="46"/>
      <c r="H171" s="41"/>
      <c r="I171" s="33" t="s">
        <v>63</v>
      </c>
      <c r="J171" s="86"/>
      <c r="K171" s="34" t="s">
        <v>94</v>
      </c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ht="12" hidden="1" customHeight="1" x14ac:dyDescent="0.2">
      <c r="A172" s="77">
        <v>45102</v>
      </c>
      <c r="B172" s="28" t="s">
        <v>65</v>
      </c>
      <c r="C172" s="101"/>
      <c r="D172" s="102"/>
      <c r="E172" s="40"/>
      <c r="F172" s="101"/>
      <c r="G172" s="131"/>
      <c r="H172" s="39"/>
      <c r="I172" s="132"/>
      <c r="J172" s="147"/>
      <c r="K172" s="87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ht="12" hidden="1" customHeight="1" x14ac:dyDescent="0.2">
      <c r="A173" s="77">
        <v>45103</v>
      </c>
      <c r="B173" s="28" t="s">
        <v>67</v>
      </c>
      <c r="C173" s="101"/>
      <c r="D173" s="102"/>
      <c r="E173" s="40"/>
      <c r="F173" s="101"/>
      <c r="G173" s="134"/>
      <c r="H173" s="41"/>
      <c r="I173" s="132"/>
      <c r="J173" s="147"/>
      <c r="K173" s="87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ht="12" hidden="1" customHeight="1" x14ac:dyDescent="0.2">
      <c r="A174" s="77">
        <v>45104</v>
      </c>
      <c r="B174" s="28" t="s">
        <v>68</v>
      </c>
      <c r="C174" s="101" t="s">
        <v>60</v>
      </c>
      <c r="D174" s="102" t="s">
        <v>69</v>
      </c>
      <c r="E174" s="40" t="s">
        <v>168</v>
      </c>
      <c r="F174" s="101" t="s">
        <v>71</v>
      </c>
      <c r="G174" s="134"/>
      <c r="H174" s="41"/>
      <c r="I174" s="132" t="s">
        <v>150</v>
      </c>
      <c r="J174" s="147"/>
      <c r="K174" s="87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ht="12" hidden="1" customHeight="1" x14ac:dyDescent="0.2">
      <c r="A175" s="77">
        <v>45105</v>
      </c>
      <c r="B175" s="28" t="s">
        <v>73</v>
      </c>
      <c r="C175" s="101"/>
      <c r="D175" s="102"/>
      <c r="E175" s="40"/>
      <c r="F175" s="101"/>
      <c r="G175" s="134"/>
      <c r="H175" s="41"/>
      <c r="I175" s="132"/>
      <c r="J175" s="147"/>
      <c r="K175" s="87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ht="12" hidden="1" customHeight="1" x14ac:dyDescent="0.2">
      <c r="A176" s="77">
        <v>45106</v>
      </c>
      <c r="B176" s="28" t="s">
        <v>74</v>
      </c>
      <c r="C176" s="101" t="s">
        <v>36</v>
      </c>
      <c r="D176" s="102" t="s">
        <v>69</v>
      </c>
      <c r="E176" s="40" t="s">
        <v>169</v>
      </c>
      <c r="F176" s="101" t="s">
        <v>170</v>
      </c>
      <c r="G176" s="134"/>
      <c r="H176" s="41"/>
      <c r="I176" s="132" t="s">
        <v>78</v>
      </c>
      <c r="J176" s="147" t="s">
        <v>98</v>
      </c>
      <c r="K176" s="87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 ht="12" hidden="1" customHeight="1" x14ac:dyDescent="0.2">
      <c r="A177" s="77">
        <v>45107</v>
      </c>
      <c r="B177" s="28" t="s">
        <v>80</v>
      </c>
      <c r="C177" s="101"/>
      <c r="D177" s="102"/>
      <c r="E177" s="40"/>
      <c r="F177" s="101"/>
      <c r="G177" s="134"/>
      <c r="H177" s="78"/>
      <c r="I177" s="132"/>
      <c r="J177" s="147"/>
      <c r="K177" s="87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 ht="12" customHeight="1" x14ac:dyDescent="0.2">
      <c r="A178" s="77">
        <v>45292</v>
      </c>
      <c r="B178" s="28" t="s">
        <v>67</v>
      </c>
      <c r="C178" s="101"/>
      <c r="D178" s="102"/>
      <c r="E178" s="40" t="s">
        <v>242</v>
      </c>
      <c r="F178" s="101"/>
      <c r="G178" s="134"/>
      <c r="H178" s="160"/>
      <c r="I178" s="164" t="e" cm="1">
        <f t="array" ref="I178">+I178I178:I428</f>
        <v>#NAME?</v>
      </c>
      <c r="J178" s="147"/>
      <c r="K178" s="16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 ht="12" customHeight="1" x14ac:dyDescent="0.2">
      <c r="A179" s="77">
        <v>45293</v>
      </c>
      <c r="B179" s="28" t="s">
        <v>68</v>
      </c>
      <c r="C179" s="101" t="s">
        <v>173</v>
      </c>
      <c r="E179" s="102" t="s">
        <v>236</v>
      </c>
      <c r="F179" s="101"/>
      <c r="G179" s="134"/>
      <c r="H179" s="160"/>
      <c r="I179" s="164" t="s">
        <v>72</v>
      </c>
      <c r="J179" s="175" t="s">
        <v>150</v>
      </c>
      <c r="K179" s="16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 ht="12" customHeight="1" x14ac:dyDescent="0.2">
      <c r="A180" s="77">
        <v>45294</v>
      </c>
      <c r="B180" s="28" t="s">
        <v>73</v>
      </c>
      <c r="C180" s="101"/>
      <c r="D180" s="102"/>
      <c r="E180" s="40"/>
      <c r="F180" s="101"/>
      <c r="G180" s="134"/>
      <c r="H180" s="160"/>
      <c r="I180" s="164"/>
      <c r="J180" s="175"/>
      <c r="K180" s="16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ht="12" customHeight="1" x14ac:dyDescent="0.2">
      <c r="A181" s="77">
        <v>45295</v>
      </c>
      <c r="B181" s="28" t="s">
        <v>74</v>
      </c>
      <c r="C181" s="170" t="s">
        <v>190</v>
      </c>
      <c r="E181" s="102" t="s">
        <v>237</v>
      </c>
      <c r="F181" s="101"/>
      <c r="G181" s="134"/>
      <c r="H181" s="160"/>
      <c r="I181" s="164" t="s">
        <v>251</v>
      </c>
      <c r="J181" s="175" t="s">
        <v>98</v>
      </c>
      <c r="K181" s="16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 ht="12" customHeight="1" x14ac:dyDescent="0.2">
      <c r="A182" s="77">
        <v>45296</v>
      </c>
      <c r="B182" s="28" t="s">
        <v>80</v>
      </c>
      <c r="C182" s="101"/>
      <c r="D182" s="102"/>
      <c r="E182" s="40"/>
      <c r="F182" s="101"/>
      <c r="G182" s="134"/>
      <c r="H182" s="160"/>
      <c r="I182" s="164"/>
      <c r="J182" s="175"/>
      <c r="K182" s="16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ht="12" customHeight="1" x14ac:dyDescent="0.2">
      <c r="A183" s="77">
        <v>45297</v>
      </c>
      <c r="B183" s="28" t="s">
        <v>59</v>
      </c>
      <c r="C183" s="29" t="s">
        <v>60</v>
      </c>
      <c r="D183" s="127" t="s">
        <v>249</v>
      </c>
      <c r="E183" s="30" t="s">
        <v>250</v>
      </c>
      <c r="F183" s="29"/>
      <c r="G183" s="46"/>
      <c r="H183" s="92"/>
      <c r="I183" s="178"/>
      <c r="J183" s="176"/>
      <c r="K183" s="98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ht="12" customHeight="1" x14ac:dyDescent="0.2">
      <c r="A184" s="77"/>
      <c r="B184" s="28" t="s">
        <v>59</v>
      </c>
      <c r="C184" s="29" t="s">
        <v>60</v>
      </c>
      <c r="D184" s="127"/>
      <c r="E184" s="30" t="s">
        <v>180</v>
      </c>
      <c r="F184" s="29"/>
      <c r="G184" s="46"/>
      <c r="H184" s="92"/>
      <c r="I184" s="179"/>
      <c r="J184" s="176"/>
      <c r="K184" s="98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 ht="12" customHeight="1" x14ac:dyDescent="0.2">
      <c r="A185" s="77">
        <v>45298</v>
      </c>
      <c r="B185" s="28" t="s">
        <v>65</v>
      </c>
      <c r="C185" s="101"/>
      <c r="E185" s="40"/>
      <c r="F185" s="101"/>
      <c r="G185" s="134"/>
      <c r="H185" s="92"/>
      <c r="I185" s="164"/>
      <c r="J185" s="175"/>
      <c r="K185" s="87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ht="12" customHeight="1" x14ac:dyDescent="0.2">
      <c r="A186" s="77">
        <v>45299</v>
      </c>
      <c r="B186" s="28" t="s">
        <v>67</v>
      </c>
      <c r="C186" s="101"/>
      <c r="D186" s="102"/>
      <c r="E186" s="95"/>
      <c r="F186" s="101"/>
      <c r="G186" s="131"/>
      <c r="H186" s="92"/>
      <c r="I186" s="164"/>
      <c r="J186" s="175"/>
      <c r="K186" s="87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ht="12" customHeight="1" x14ac:dyDescent="0.2">
      <c r="A187" s="77">
        <v>45300</v>
      </c>
      <c r="B187" s="28" t="s">
        <v>68</v>
      </c>
      <c r="C187" s="101" t="s">
        <v>33</v>
      </c>
      <c r="D187" s="102" t="s">
        <v>82</v>
      </c>
      <c r="E187" s="40" t="s">
        <v>171</v>
      </c>
      <c r="F187" s="101" t="s">
        <v>172</v>
      </c>
      <c r="G187" s="134">
        <v>6</v>
      </c>
      <c r="H187" s="92"/>
      <c r="I187" s="164" t="s">
        <v>91</v>
      </c>
      <c r="J187" s="175"/>
      <c r="K187" s="87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ht="12" customHeight="1" x14ac:dyDescent="0.2">
      <c r="A188" s="77">
        <v>45301</v>
      </c>
      <c r="B188" s="28" t="s">
        <v>73</v>
      </c>
      <c r="C188" s="101"/>
      <c r="D188" s="102"/>
      <c r="E188" s="1"/>
      <c r="F188" s="101"/>
      <c r="G188" s="134"/>
      <c r="H188" s="92"/>
      <c r="I188" s="164"/>
      <c r="J188" s="175"/>
      <c r="K188" s="87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ht="12" customHeight="1" x14ac:dyDescent="0.2">
      <c r="A189" s="77">
        <v>45302</v>
      </c>
      <c r="B189" s="28" t="s">
        <v>74</v>
      </c>
      <c r="C189" s="101" t="s">
        <v>136</v>
      </c>
      <c r="D189" s="102" t="s">
        <v>173</v>
      </c>
      <c r="E189" s="124" t="s">
        <v>241</v>
      </c>
      <c r="F189" s="101" t="s">
        <v>174</v>
      </c>
      <c r="G189" s="134">
        <v>11</v>
      </c>
      <c r="H189" s="92"/>
      <c r="I189" s="164" t="s">
        <v>264</v>
      </c>
      <c r="J189" s="175" t="s">
        <v>86</v>
      </c>
      <c r="K189" s="87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ht="12" customHeight="1" x14ac:dyDescent="0.2">
      <c r="A190" s="77">
        <v>45303</v>
      </c>
      <c r="B190" s="28" t="s">
        <v>80</v>
      </c>
      <c r="C190" s="101"/>
      <c r="D190" s="102"/>
      <c r="E190" s="40"/>
      <c r="F190" s="101"/>
      <c r="G190" s="134"/>
      <c r="H190" s="92"/>
      <c r="I190" s="164"/>
      <c r="J190" s="175"/>
      <c r="K190" s="96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ht="12" customHeight="1" x14ac:dyDescent="0.2">
      <c r="A191" s="77">
        <v>45304</v>
      </c>
      <c r="B191" s="28" t="s">
        <v>59</v>
      </c>
      <c r="C191" s="29" t="s">
        <v>60</v>
      </c>
      <c r="D191" s="127" t="s">
        <v>175</v>
      </c>
      <c r="E191" s="30" t="s">
        <v>176</v>
      </c>
      <c r="F191" s="29" t="s">
        <v>177</v>
      </c>
      <c r="G191" s="46"/>
      <c r="H191" s="92"/>
      <c r="I191" s="178" t="s">
        <v>178</v>
      </c>
      <c r="J191" s="176"/>
      <c r="K191" s="97" t="s">
        <v>179</v>
      </c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ht="12" customHeight="1" x14ac:dyDescent="0.2">
      <c r="A192" s="77"/>
      <c r="B192" s="28" t="s">
        <v>59</v>
      </c>
      <c r="C192" s="29" t="s">
        <v>60</v>
      </c>
      <c r="D192" s="127" t="s">
        <v>175</v>
      </c>
      <c r="E192" s="163" t="s">
        <v>258</v>
      </c>
      <c r="F192" s="29" t="s">
        <v>181</v>
      </c>
      <c r="G192" s="46">
        <v>14</v>
      </c>
      <c r="H192" s="92"/>
      <c r="I192" s="178" t="s">
        <v>63</v>
      </c>
      <c r="J192" s="176"/>
      <c r="K192" s="98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 ht="12" customHeight="1" x14ac:dyDescent="0.2">
      <c r="A193" s="77">
        <v>45305</v>
      </c>
      <c r="B193" s="28" t="s">
        <v>65</v>
      </c>
      <c r="C193" s="101"/>
      <c r="D193" s="102"/>
      <c r="E193" s="169" t="s">
        <v>259</v>
      </c>
      <c r="F193" s="101"/>
      <c r="G193" s="134"/>
      <c r="H193" s="92"/>
      <c r="I193" s="164"/>
      <c r="J193" s="175"/>
      <c r="K193" s="87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 ht="12" customHeight="1" x14ac:dyDescent="0.2">
      <c r="A194" s="77">
        <v>45306</v>
      </c>
      <c r="B194" s="28" t="s">
        <v>67</v>
      </c>
      <c r="C194" s="101"/>
      <c r="D194" s="102"/>
      <c r="E194" s="40"/>
      <c r="F194" s="101"/>
      <c r="G194" s="136"/>
      <c r="H194" s="92"/>
      <c r="I194" s="164"/>
      <c r="J194" s="175"/>
      <c r="K194" s="87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ht="12" customHeight="1" x14ac:dyDescent="0.2">
      <c r="A195" s="77">
        <v>45307</v>
      </c>
      <c r="B195" s="28" t="s">
        <v>68</v>
      </c>
      <c r="C195" s="101" t="s">
        <v>33</v>
      </c>
      <c r="D195" s="102" t="s">
        <v>69</v>
      </c>
      <c r="E195" s="99" t="s">
        <v>182</v>
      </c>
      <c r="F195" s="101"/>
      <c r="G195" s="131">
        <v>6</v>
      </c>
      <c r="H195" s="92"/>
      <c r="I195" s="164" t="s">
        <v>72</v>
      </c>
      <c r="J195" s="175"/>
      <c r="K195" s="87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 ht="12" customHeight="1" x14ac:dyDescent="0.2">
      <c r="A196" s="77">
        <v>45308</v>
      </c>
      <c r="B196" s="28" t="s">
        <v>73</v>
      </c>
      <c r="C196" s="101"/>
      <c r="D196" s="102"/>
      <c r="E196" s="89"/>
      <c r="F196" s="101"/>
      <c r="G196" s="134"/>
      <c r="H196" s="92"/>
      <c r="I196" s="164"/>
      <c r="J196" s="175"/>
      <c r="K196" s="87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 ht="12" customHeight="1" x14ac:dyDescent="0.2">
      <c r="A197" s="77">
        <v>45309</v>
      </c>
      <c r="B197" s="28" t="s">
        <v>74</v>
      </c>
      <c r="C197" s="101" t="s">
        <v>183</v>
      </c>
      <c r="D197" s="102" t="s">
        <v>173</v>
      </c>
      <c r="E197" s="40" t="s">
        <v>184</v>
      </c>
      <c r="F197" s="101"/>
      <c r="G197" s="134">
        <v>12</v>
      </c>
      <c r="H197" s="92"/>
      <c r="I197" s="164" t="s">
        <v>150</v>
      </c>
      <c r="J197" s="175" t="s">
        <v>79</v>
      </c>
      <c r="K197" s="87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 ht="12" customHeight="1" x14ac:dyDescent="0.2">
      <c r="A198" s="77">
        <v>45310</v>
      </c>
      <c r="B198" s="28" t="s">
        <v>80</v>
      </c>
      <c r="C198" s="101"/>
      <c r="D198" s="102"/>
      <c r="E198" s="40"/>
      <c r="F198" s="101"/>
      <c r="G198" s="134"/>
      <c r="H198" s="92"/>
      <c r="I198" s="164"/>
      <c r="J198" s="175"/>
      <c r="K198" s="87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 ht="12" customHeight="1" x14ac:dyDescent="0.2">
      <c r="A199" s="77">
        <v>45311</v>
      </c>
      <c r="B199" s="28" t="s">
        <v>59</v>
      </c>
      <c r="C199" s="29" t="s">
        <v>60</v>
      </c>
      <c r="D199" s="127" t="s">
        <v>175</v>
      </c>
      <c r="E199" s="30" t="s">
        <v>176</v>
      </c>
      <c r="F199" s="29" t="s">
        <v>177</v>
      </c>
      <c r="G199" s="46"/>
      <c r="H199" s="92"/>
      <c r="I199" s="178" t="s">
        <v>178</v>
      </c>
      <c r="J199" s="176"/>
      <c r="K199" s="97" t="s">
        <v>179</v>
      </c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 ht="12" customHeight="1" x14ac:dyDescent="0.2">
      <c r="A200" s="77"/>
      <c r="B200" s="28" t="s">
        <v>59</v>
      </c>
      <c r="C200" s="29" t="s">
        <v>60</v>
      </c>
      <c r="D200" s="127" t="s">
        <v>175</v>
      </c>
      <c r="E200" s="30" t="s">
        <v>180</v>
      </c>
      <c r="F200" s="29" t="s">
        <v>181</v>
      </c>
      <c r="G200" s="46">
        <v>15</v>
      </c>
      <c r="H200" s="92"/>
      <c r="I200" s="178" t="s">
        <v>63</v>
      </c>
      <c r="J200" s="176"/>
      <c r="K200" s="98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 ht="12" customHeight="1" x14ac:dyDescent="0.2">
      <c r="A201" s="77">
        <v>45312</v>
      </c>
      <c r="B201" s="28" t="s">
        <v>65</v>
      </c>
      <c r="C201" s="101"/>
      <c r="D201" s="102"/>
      <c r="E201" s="169" t="s">
        <v>255</v>
      </c>
      <c r="F201" s="101"/>
      <c r="G201" s="134"/>
      <c r="H201" s="92"/>
      <c r="I201" s="164"/>
      <c r="J201" s="175"/>
      <c r="K201" s="87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 ht="12" customHeight="1" x14ac:dyDescent="0.2">
      <c r="A202" s="77">
        <v>45313</v>
      </c>
      <c r="B202" s="28" t="s">
        <v>67</v>
      </c>
      <c r="C202" s="101"/>
      <c r="D202" s="102"/>
      <c r="E202" s="40"/>
      <c r="F202" s="101"/>
      <c r="G202" s="134"/>
      <c r="H202" s="92"/>
      <c r="I202" s="164"/>
      <c r="J202" s="175"/>
      <c r="K202" s="87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 ht="12" customHeight="1" x14ac:dyDescent="0.2">
      <c r="A203" s="77">
        <v>45314</v>
      </c>
      <c r="B203" s="28" t="s">
        <v>68</v>
      </c>
      <c r="C203" s="101" t="s">
        <v>33</v>
      </c>
      <c r="D203" s="102" t="s">
        <v>185</v>
      </c>
      <c r="E203" s="99" t="s">
        <v>186</v>
      </c>
      <c r="F203" s="101" t="s">
        <v>172</v>
      </c>
      <c r="G203" s="136">
        <v>5</v>
      </c>
      <c r="H203" s="92"/>
      <c r="I203" s="164" t="s">
        <v>263</v>
      </c>
      <c r="J203" s="175"/>
      <c r="K203" s="87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 ht="12" customHeight="1" x14ac:dyDescent="0.2">
      <c r="A204" s="77">
        <v>45315</v>
      </c>
      <c r="B204" s="28" t="s">
        <v>73</v>
      </c>
      <c r="C204" s="101"/>
      <c r="D204" s="102"/>
      <c r="E204" s="100"/>
      <c r="F204" s="101"/>
      <c r="G204" s="136"/>
      <c r="H204" s="92"/>
      <c r="I204" s="164"/>
      <c r="J204" s="175"/>
      <c r="K204" s="87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 ht="12" customHeight="1" x14ac:dyDescent="0.2">
      <c r="A205" s="77">
        <v>45316</v>
      </c>
      <c r="B205" s="28" t="s">
        <v>74</v>
      </c>
      <c r="C205" s="101" t="s">
        <v>183</v>
      </c>
      <c r="D205" s="102" t="s">
        <v>187</v>
      </c>
      <c r="E205" s="40" t="s">
        <v>188</v>
      </c>
      <c r="F205" s="101" t="s">
        <v>189</v>
      </c>
      <c r="G205" s="136">
        <v>13</v>
      </c>
      <c r="H205" s="92"/>
      <c r="I205" s="164" t="s">
        <v>251</v>
      </c>
      <c r="J205" s="175" t="s">
        <v>98</v>
      </c>
      <c r="K205" s="87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 ht="12" customHeight="1" x14ac:dyDescent="0.2">
      <c r="A206" s="77">
        <v>45317</v>
      </c>
      <c r="B206" s="28" t="s">
        <v>80</v>
      </c>
      <c r="C206" s="101"/>
      <c r="D206" s="102"/>
      <c r="E206" s="40"/>
      <c r="F206" s="101"/>
      <c r="G206" s="136"/>
      <c r="H206" s="92"/>
      <c r="I206" s="164"/>
      <c r="J206" s="175"/>
      <c r="K206" s="87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 ht="12" customHeight="1" x14ac:dyDescent="0.2">
      <c r="A207" s="77">
        <v>45318</v>
      </c>
      <c r="B207" s="28" t="s">
        <v>59</v>
      </c>
      <c r="C207" s="29" t="s">
        <v>60</v>
      </c>
      <c r="D207" s="127" t="s">
        <v>175</v>
      </c>
      <c r="E207" s="30" t="s">
        <v>176</v>
      </c>
      <c r="F207" s="29" t="s">
        <v>177</v>
      </c>
      <c r="G207" s="46"/>
      <c r="H207" s="92"/>
      <c r="I207" s="178" t="s">
        <v>178</v>
      </c>
      <c r="J207" s="176"/>
      <c r="K207" s="97" t="s">
        <v>179</v>
      </c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 ht="12" customHeight="1" x14ac:dyDescent="0.2">
      <c r="A208" s="77"/>
      <c r="B208" s="28" t="s">
        <v>59</v>
      </c>
      <c r="C208" s="29" t="s">
        <v>60</v>
      </c>
      <c r="D208" s="127" t="s">
        <v>175</v>
      </c>
      <c r="E208" s="30" t="s">
        <v>180</v>
      </c>
      <c r="F208" s="29" t="s">
        <v>181</v>
      </c>
      <c r="G208" s="46">
        <v>15</v>
      </c>
      <c r="H208" s="92"/>
      <c r="I208" s="178" t="s">
        <v>63</v>
      </c>
      <c r="J208" s="176"/>
      <c r="K208" s="98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 ht="12" customHeight="1" x14ac:dyDescent="0.2">
      <c r="A209" s="77">
        <v>45319</v>
      </c>
      <c r="B209" s="28" t="s">
        <v>65</v>
      </c>
      <c r="C209" s="101"/>
      <c r="D209" s="102"/>
      <c r="E209" s="40"/>
      <c r="F209" s="101"/>
      <c r="G209" s="136"/>
      <c r="H209" s="92"/>
      <c r="I209" s="164"/>
      <c r="J209" s="175"/>
      <c r="K209" s="87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ht="12" customHeight="1" x14ac:dyDescent="0.2">
      <c r="A210" s="77">
        <v>45320</v>
      </c>
      <c r="B210" s="28" t="s">
        <v>67</v>
      </c>
      <c r="C210" s="101"/>
      <c r="D210" s="102"/>
      <c r="E210" s="40"/>
      <c r="F210" s="101"/>
      <c r="G210" s="136"/>
      <c r="H210" s="92"/>
      <c r="I210" s="164"/>
      <c r="J210" s="175"/>
      <c r="K210" s="87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 ht="12" customHeight="1" x14ac:dyDescent="0.2">
      <c r="A211" s="77">
        <v>45321</v>
      </c>
      <c r="B211" s="28" t="s">
        <v>68</v>
      </c>
      <c r="C211" s="170" t="s">
        <v>33</v>
      </c>
      <c r="D211" s="102" t="s">
        <v>82</v>
      </c>
      <c r="E211" s="40" t="s">
        <v>248</v>
      </c>
      <c r="F211" s="101"/>
      <c r="G211" s="136">
        <v>4</v>
      </c>
      <c r="H211" s="92"/>
      <c r="I211" s="164" t="s">
        <v>72</v>
      </c>
      <c r="J211" s="175"/>
      <c r="K211" s="87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 ht="12" customHeight="1" x14ac:dyDescent="0.2">
      <c r="A212" s="77">
        <v>45322</v>
      </c>
      <c r="B212" s="28" t="s">
        <v>73</v>
      </c>
      <c r="C212" s="101"/>
      <c r="D212" s="102"/>
      <c r="E212" s="40"/>
      <c r="F212" s="101"/>
      <c r="G212" s="136"/>
      <c r="H212" s="92"/>
      <c r="I212" s="164"/>
      <c r="J212" s="175"/>
      <c r="K212" s="87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 ht="12" customHeight="1" x14ac:dyDescent="0.2">
      <c r="A213" s="77">
        <v>45323</v>
      </c>
      <c r="B213" s="28" t="s">
        <v>74</v>
      </c>
      <c r="C213" s="101" t="s">
        <v>190</v>
      </c>
      <c r="D213" s="102" t="s">
        <v>136</v>
      </c>
      <c r="E213" s="124" t="s">
        <v>108</v>
      </c>
      <c r="F213" s="101"/>
      <c r="G213" s="136">
        <v>10</v>
      </c>
      <c r="H213" s="92"/>
      <c r="I213" s="164" t="s">
        <v>150</v>
      </c>
      <c r="J213" s="175" t="s">
        <v>86</v>
      </c>
      <c r="K213" s="87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 ht="12" customHeight="1" x14ac:dyDescent="0.2">
      <c r="A214" s="77">
        <v>45324</v>
      </c>
      <c r="B214" s="28" t="s">
        <v>80</v>
      </c>
      <c r="C214" s="101"/>
      <c r="D214" s="102"/>
      <c r="E214" s="40"/>
      <c r="F214" s="101"/>
      <c r="G214" s="136"/>
      <c r="H214" s="92"/>
      <c r="I214" s="164"/>
      <c r="J214" s="175"/>
      <c r="K214" s="87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 ht="12" customHeight="1" x14ac:dyDescent="0.2">
      <c r="A215" s="77">
        <v>45325</v>
      </c>
      <c r="B215" s="28" t="s">
        <v>59</v>
      </c>
      <c r="C215" s="29" t="s">
        <v>60</v>
      </c>
      <c r="D215" s="127" t="s">
        <v>175</v>
      </c>
      <c r="E215" s="30" t="s">
        <v>176</v>
      </c>
      <c r="F215" s="29" t="s">
        <v>177</v>
      </c>
      <c r="G215" s="46"/>
      <c r="H215" s="92"/>
      <c r="I215" s="178" t="s">
        <v>178</v>
      </c>
      <c r="J215" s="176"/>
      <c r="K215" s="97" t="s">
        <v>179</v>
      </c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 ht="12" customHeight="1" x14ac:dyDescent="0.2">
      <c r="A216" s="77"/>
      <c r="B216" s="28" t="s">
        <v>59</v>
      </c>
      <c r="C216" s="29" t="s">
        <v>60</v>
      </c>
      <c r="D216" s="127" t="s">
        <v>175</v>
      </c>
      <c r="E216" s="30" t="s">
        <v>180</v>
      </c>
      <c r="F216" s="29" t="s">
        <v>181</v>
      </c>
      <c r="G216" s="46">
        <v>15</v>
      </c>
      <c r="H216" s="92"/>
      <c r="I216" s="178" t="s">
        <v>63</v>
      </c>
      <c r="J216" s="176"/>
      <c r="K216" s="98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 ht="12" customHeight="1" x14ac:dyDescent="0.2">
      <c r="A217" s="77">
        <v>45326</v>
      </c>
      <c r="B217" s="28" t="s">
        <v>65</v>
      </c>
      <c r="C217" s="101"/>
      <c r="D217" s="102"/>
      <c r="E217" s="162" t="s">
        <v>275</v>
      </c>
      <c r="F217" s="101"/>
      <c r="G217" s="136"/>
      <c r="H217" s="92"/>
      <c r="I217" s="164"/>
      <c r="J217" s="175"/>
      <c r="K217" s="87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 ht="12" customHeight="1" x14ac:dyDescent="0.2">
      <c r="A218" s="77">
        <v>45327</v>
      </c>
      <c r="B218" s="28" t="s">
        <v>67</v>
      </c>
      <c r="C218" s="101"/>
      <c r="D218" s="102"/>
      <c r="E218" s="40"/>
      <c r="F218" s="51"/>
      <c r="G218" s="149"/>
      <c r="H218" s="92"/>
      <c r="I218" s="164"/>
      <c r="J218" s="175"/>
      <c r="K218" s="87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 ht="12" customHeight="1" x14ac:dyDescent="0.2">
      <c r="A219" s="77">
        <v>45328</v>
      </c>
      <c r="B219" s="28" t="s">
        <v>68</v>
      </c>
      <c r="C219" s="170" t="s">
        <v>267</v>
      </c>
      <c r="D219" s="172" t="s">
        <v>199</v>
      </c>
      <c r="E219" s="124" t="s">
        <v>265</v>
      </c>
      <c r="F219" s="101" t="s">
        <v>191</v>
      </c>
      <c r="G219" s="136" t="s">
        <v>192</v>
      </c>
      <c r="H219" s="92"/>
      <c r="I219" s="164" t="s">
        <v>150</v>
      </c>
      <c r="J219" s="175"/>
      <c r="K219" s="87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 ht="12" customHeight="1" x14ac:dyDescent="0.2">
      <c r="A220" s="77">
        <v>45329</v>
      </c>
      <c r="B220" s="28" t="s">
        <v>73</v>
      </c>
      <c r="C220" s="101"/>
      <c r="D220" s="102"/>
      <c r="E220" s="40"/>
      <c r="F220" s="101"/>
      <c r="G220" s="136"/>
      <c r="H220" s="92"/>
      <c r="I220" s="164"/>
      <c r="J220" s="175"/>
      <c r="K220" s="87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 ht="12" customHeight="1" x14ac:dyDescent="0.2">
      <c r="A221" s="77">
        <v>45330</v>
      </c>
      <c r="B221" s="28" t="s">
        <v>74</v>
      </c>
      <c r="C221" s="101" t="s">
        <v>183</v>
      </c>
      <c r="D221" s="102" t="s">
        <v>185</v>
      </c>
      <c r="E221" s="99" t="s">
        <v>272</v>
      </c>
      <c r="F221" s="101"/>
      <c r="G221" s="136" t="s">
        <v>193</v>
      </c>
      <c r="H221" s="92"/>
      <c r="I221" s="164" t="s">
        <v>264</v>
      </c>
      <c r="J221" s="175" t="s">
        <v>79</v>
      </c>
      <c r="K221" s="87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 ht="12" customHeight="1" x14ac:dyDescent="0.2">
      <c r="A222" s="77">
        <v>45331</v>
      </c>
      <c r="B222" s="28" t="s">
        <v>80</v>
      </c>
      <c r="C222" s="101"/>
      <c r="D222" s="102"/>
      <c r="E222" s="40"/>
      <c r="F222" s="101"/>
      <c r="G222" s="136"/>
      <c r="H222" s="92"/>
      <c r="I222" s="164"/>
      <c r="J222" s="175"/>
      <c r="K222" s="87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 ht="12" customHeight="1" x14ac:dyDescent="0.2">
      <c r="A223" s="77">
        <v>45332</v>
      </c>
      <c r="B223" s="28" t="s">
        <v>59</v>
      </c>
      <c r="C223" s="29" t="s">
        <v>60</v>
      </c>
      <c r="D223" s="127" t="s">
        <v>175</v>
      </c>
      <c r="E223" s="30" t="s">
        <v>176</v>
      </c>
      <c r="F223" s="29" t="s">
        <v>177</v>
      </c>
      <c r="G223" s="46"/>
      <c r="H223" s="92"/>
      <c r="I223" s="178" t="s">
        <v>178</v>
      </c>
      <c r="J223" s="176"/>
      <c r="K223" s="97" t="s">
        <v>179</v>
      </c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 ht="12" customHeight="1" x14ac:dyDescent="0.2">
      <c r="A224" s="77"/>
      <c r="B224" s="28" t="s">
        <v>59</v>
      </c>
      <c r="C224" s="29" t="s">
        <v>60</v>
      </c>
      <c r="D224" s="127" t="s">
        <v>175</v>
      </c>
      <c r="E224" s="30" t="s">
        <v>180</v>
      </c>
      <c r="F224" s="29" t="s">
        <v>181</v>
      </c>
      <c r="G224" s="46">
        <v>15</v>
      </c>
      <c r="H224" s="92"/>
      <c r="I224" s="178" t="s">
        <v>63</v>
      </c>
      <c r="J224" s="176"/>
      <c r="K224" s="98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1:21" ht="12" customHeight="1" x14ac:dyDescent="0.2">
      <c r="A225" s="77">
        <v>45333</v>
      </c>
      <c r="B225" s="166" t="s">
        <v>65</v>
      </c>
      <c r="C225" s="101"/>
      <c r="D225" s="102"/>
      <c r="E225" s="167" t="s">
        <v>256</v>
      </c>
      <c r="F225" s="101"/>
      <c r="G225" s="136"/>
      <c r="H225" s="92"/>
      <c r="I225" s="164"/>
      <c r="J225" s="175"/>
      <c r="K225" s="87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 ht="12" customHeight="1" x14ac:dyDescent="0.2">
      <c r="A226" s="77">
        <v>45334</v>
      </c>
      <c r="B226" s="166" t="s">
        <v>67</v>
      </c>
      <c r="C226" s="101"/>
      <c r="D226" s="102"/>
      <c r="E226" s="40"/>
      <c r="F226" s="101"/>
      <c r="G226" s="136"/>
      <c r="H226" s="92"/>
      <c r="I226" s="164"/>
      <c r="J226" s="175"/>
      <c r="K226" s="87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1:21" ht="12" customHeight="1" x14ac:dyDescent="0.2">
      <c r="A227" s="77">
        <v>45335</v>
      </c>
      <c r="B227" s="166" t="s">
        <v>68</v>
      </c>
      <c r="C227" s="101"/>
      <c r="D227" s="102" t="s">
        <v>69</v>
      </c>
      <c r="E227" s="171" t="s">
        <v>268</v>
      </c>
      <c r="F227" s="101"/>
      <c r="G227" s="136">
        <v>6</v>
      </c>
      <c r="H227" s="92"/>
      <c r="I227" s="164" t="s">
        <v>91</v>
      </c>
      <c r="J227" s="175"/>
      <c r="K227" s="87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1:21" ht="12" customHeight="1" x14ac:dyDescent="0.2">
      <c r="A228" s="77">
        <v>45336</v>
      </c>
      <c r="B228" s="166" t="s">
        <v>73</v>
      </c>
      <c r="C228" s="101"/>
      <c r="D228" s="102"/>
      <c r="E228" s="103"/>
      <c r="F228" s="101"/>
      <c r="G228" s="136"/>
      <c r="H228" s="92"/>
      <c r="I228" s="164"/>
      <c r="J228" s="175"/>
      <c r="K228" s="87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1:21" ht="12" customHeight="1" x14ac:dyDescent="0.2">
      <c r="A229" s="77">
        <v>45337</v>
      </c>
      <c r="B229" s="166" t="s">
        <v>74</v>
      </c>
      <c r="C229" s="170" t="s">
        <v>173</v>
      </c>
      <c r="D229" s="172" t="s">
        <v>82</v>
      </c>
      <c r="E229" s="40" t="s">
        <v>271</v>
      </c>
      <c r="F229" s="101"/>
      <c r="G229" s="136">
        <v>13</v>
      </c>
      <c r="H229" s="92"/>
      <c r="I229" s="164" t="s">
        <v>251</v>
      </c>
      <c r="J229" s="175" t="s">
        <v>98</v>
      </c>
      <c r="K229" s="87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1:21" ht="12" customHeight="1" x14ac:dyDescent="0.2">
      <c r="A230" s="77">
        <v>45338</v>
      </c>
      <c r="B230" s="166" t="s">
        <v>80</v>
      </c>
      <c r="C230" s="101"/>
      <c r="D230" s="102"/>
      <c r="E230" s="40"/>
      <c r="F230" s="101"/>
      <c r="G230" s="136"/>
      <c r="H230" s="92"/>
      <c r="I230" s="164"/>
      <c r="J230" s="175"/>
      <c r="K230" s="87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1:21" ht="12" customHeight="1" x14ac:dyDescent="0.2">
      <c r="A231" s="77">
        <v>45339</v>
      </c>
      <c r="B231" s="166" t="s">
        <v>59</v>
      </c>
      <c r="C231" s="29" t="s">
        <v>60</v>
      </c>
      <c r="D231" s="127" t="s">
        <v>175</v>
      </c>
      <c r="E231" s="30" t="s">
        <v>176</v>
      </c>
      <c r="F231" s="29" t="s">
        <v>177</v>
      </c>
      <c r="G231" s="46"/>
      <c r="H231" s="92"/>
      <c r="I231" s="178" t="s">
        <v>178</v>
      </c>
      <c r="J231" s="176"/>
      <c r="K231" s="97" t="s">
        <v>179</v>
      </c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1:21" ht="12" customHeight="1" x14ac:dyDescent="0.2">
      <c r="A232" s="77"/>
      <c r="B232" s="166" t="s">
        <v>59</v>
      </c>
      <c r="C232" s="29" t="s">
        <v>60</v>
      </c>
      <c r="D232" s="127" t="s">
        <v>175</v>
      </c>
      <c r="E232" s="30" t="s">
        <v>180</v>
      </c>
      <c r="F232" s="29" t="s">
        <v>181</v>
      </c>
      <c r="G232" s="46">
        <v>15</v>
      </c>
      <c r="H232" s="92"/>
      <c r="I232" s="178" t="s">
        <v>63</v>
      </c>
      <c r="J232" s="176"/>
      <c r="K232" s="98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1:21" ht="12" customHeight="1" x14ac:dyDescent="0.2">
      <c r="A233" s="77">
        <v>45340</v>
      </c>
      <c r="B233" s="166" t="s">
        <v>65</v>
      </c>
      <c r="C233" s="101"/>
      <c r="F233" s="113"/>
      <c r="G233" s="89"/>
      <c r="H233" s="92"/>
      <c r="I233" s="164"/>
      <c r="J233" s="175"/>
      <c r="K233" s="87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1:21" ht="12" customHeight="1" x14ac:dyDescent="0.2">
      <c r="A234" s="77">
        <v>45341</v>
      </c>
      <c r="B234" s="28" t="s">
        <v>67</v>
      </c>
      <c r="C234" s="101"/>
      <c r="D234" s="102"/>
      <c r="E234" s="40"/>
      <c r="F234" s="101"/>
      <c r="G234" s="136"/>
      <c r="H234" s="92"/>
      <c r="I234" s="164"/>
      <c r="J234" s="175"/>
      <c r="K234" s="87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1:21" ht="12" customHeight="1" x14ac:dyDescent="0.2">
      <c r="A235" s="77">
        <v>45342</v>
      </c>
      <c r="B235" s="28" t="s">
        <v>68</v>
      </c>
      <c r="C235" s="170" t="s">
        <v>190</v>
      </c>
      <c r="D235" s="172" t="s">
        <v>199</v>
      </c>
      <c r="E235" s="124" t="s">
        <v>261</v>
      </c>
      <c r="F235" s="101"/>
      <c r="G235" s="136">
        <v>6</v>
      </c>
      <c r="H235" s="92"/>
      <c r="I235" s="164" t="s">
        <v>263</v>
      </c>
      <c r="J235" s="175"/>
      <c r="K235" s="87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1:21" ht="12" customHeight="1" x14ac:dyDescent="0.2">
      <c r="A236" s="77">
        <v>45343</v>
      </c>
      <c r="B236" s="28" t="s">
        <v>73</v>
      </c>
      <c r="C236" s="101"/>
      <c r="D236" s="102"/>
      <c r="E236" s="99"/>
      <c r="F236" s="101"/>
      <c r="G236" s="136"/>
      <c r="H236" s="92"/>
      <c r="I236" s="164"/>
      <c r="J236" s="175"/>
      <c r="K236" s="87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1:21" ht="12" customHeight="1" x14ac:dyDescent="0.2">
      <c r="A237" s="77">
        <v>45344</v>
      </c>
      <c r="B237" s="28" t="s">
        <v>74</v>
      </c>
      <c r="C237" s="101" t="s">
        <v>183</v>
      </c>
      <c r="D237" s="102" t="s">
        <v>187</v>
      </c>
      <c r="E237" s="40" t="s">
        <v>195</v>
      </c>
      <c r="F237" s="101" t="s">
        <v>196</v>
      </c>
      <c r="G237" s="136">
        <v>12</v>
      </c>
      <c r="H237" s="92"/>
      <c r="I237" s="164" t="s">
        <v>150</v>
      </c>
      <c r="J237" s="175" t="s">
        <v>86</v>
      </c>
      <c r="K237" s="87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1:21" ht="12" customHeight="1" x14ac:dyDescent="0.2">
      <c r="A238" s="77">
        <v>45345</v>
      </c>
      <c r="B238" s="28" t="s">
        <v>80</v>
      </c>
      <c r="C238" s="101"/>
      <c r="D238" s="102"/>
      <c r="E238" s="40"/>
      <c r="F238" s="101"/>
      <c r="G238" s="136"/>
      <c r="H238" s="92"/>
      <c r="I238" s="164"/>
      <c r="J238" s="175"/>
      <c r="K238" s="87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1:21" ht="12" customHeight="1" x14ac:dyDescent="0.2">
      <c r="A239" s="77">
        <v>45346</v>
      </c>
      <c r="B239" s="28" t="s">
        <v>59</v>
      </c>
      <c r="C239" s="29" t="s">
        <v>60</v>
      </c>
      <c r="D239" s="127" t="s">
        <v>175</v>
      </c>
      <c r="E239" s="30" t="s">
        <v>176</v>
      </c>
      <c r="F239" s="29" t="s">
        <v>177</v>
      </c>
      <c r="G239" s="46"/>
      <c r="H239" s="92"/>
      <c r="I239" s="178" t="s">
        <v>178</v>
      </c>
      <c r="J239" s="176"/>
      <c r="K239" s="97" t="s">
        <v>179</v>
      </c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1:21" ht="12" customHeight="1" x14ac:dyDescent="0.2">
      <c r="A240" s="77"/>
      <c r="B240" s="28" t="s">
        <v>59</v>
      </c>
      <c r="C240" s="29" t="s">
        <v>60</v>
      </c>
      <c r="D240" s="127" t="s">
        <v>175</v>
      </c>
      <c r="E240" s="163" t="s">
        <v>277</v>
      </c>
      <c r="F240" s="29" t="s">
        <v>181</v>
      </c>
      <c r="G240" s="46">
        <v>16</v>
      </c>
      <c r="H240" s="92"/>
      <c r="I240" s="178" t="s">
        <v>63</v>
      </c>
      <c r="J240" s="176"/>
      <c r="K240" s="98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 ht="12" customHeight="1" x14ac:dyDescent="0.2">
      <c r="A241" s="77">
        <v>45347</v>
      </c>
      <c r="B241" s="28" t="s">
        <v>65</v>
      </c>
      <c r="C241" s="101"/>
      <c r="D241" s="102"/>
      <c r="E241" s="38"/>
      <c r="F241" s="101"/>
      <c r="G241" s="136"/>
      <c r="H241" s="92"/>
      <c r="I241" s="164"/>
      <c r="J241" s="175"/>
      <c r="K241" s="87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1:21" ht="12" customHeight="1" x14ac:dyDescent="0.2">
      <c r="A242" s="77">
        <v>45348</v>
      </c>
      <c r="B242" s="28" t="s">
        <v>67</v>
      </c>
      <c r="C242" s="101"/>
      <c r="D242" s="102"/>
      <c r="E242" s="40"/>
      <c r="F242" s="101"/>
      <c r="G242" s="136"/>
      <c r="H242" s="92"/>
      <c r="I242" s="164"/>
      <c r="J242" s="175"/>
      <c r="K242" s="87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1:21" ht="12" customHeight="1" x14ac:dyDescent="0.2">
      <c r="A243" s="77">
        <v>45349</v>
      </c>
      <c r="B243" s="28" t="s">
        <v>68</v>
      </c>
      <c r="C243" s="170" t="s">
        <v>36</v>
      </c>
      <c r="D243" s="102" t="s">
        <v>82</v>
      </c>
      <c r="E243" s="124" t="s">
        <v>252</v>
      </c>
      <c r="F243" s="101"/>
      <c r="G243" s="136" t="s">
        <v>197</v>
      </c>
      <c r="H243" s="92"/>
      <c r="I243" s="164" t="s">
        <v>72</v>
      </c>
      <c r="J243" s="175"/>
      <c r="K243" s="87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1:21" ht="12" customHeight="1" x14ac:dyDescent="0.2">
      <c r="A244" s="77">
        <v>45350</v>
      </c>
      <c r="B244" s="28" t="s">
        <v>73</v>
      </c>
      <c r="C244" s="101"/>
      <c r="D244" s="102"/>
      <c r="E244" s="40"/>
      <c r="F244" s="101"/>
      <c r="G244" s="136"/>
      <c r="H244" s="92"/>
      <c r="I244" s="164"/>
      <c r="J244" s="175"/>
      <c r="K244" s="87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1:21" ht="12" customHeight="1" x14ac:dyDescent="0.2">
      <c r="A245" s="77">
        <v>45351</v>
      </c>
      <c r="B245" s="28" t="s">
        <v>74</v>
      </c>
      <c r="C245" s="101" t="s">
        <v>190</v>
      </c>
      <c r="D245" s="102" t="s">
        <v>69</v>
      </c>
      <c r="E245" s="40" t="s">
        <v>198</v>
      </c>
      <c r="F245" s="101"/>
      <c r="G245" s="136">
        <v>11</v>
      </c>
      <c r="H245" s="92"/>
      <c r="I245" s="164" t="s">
        <v>264</v>
      </c>
      <c r="J245" s="175" t="s">
        <v>79</v>
      </c>
      <c r="K245" s="87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1:21" ht="12" customHeight="1" x14ac:dyDescent="0.2">
      <c r="A246" s="77">
        <v>45352</v>
      </c>
      <c r="B246" s="28" t="s">
        <v>80</v>
      </c>
      <c r="C246" s="101"/>
      <c r="D246" s="102"/>
      <c r="E246" s="40"/>
      <c r="F246" s="101"/>
      <c r="G246" s="136"/>
      <c r="H246" s="92"/>
      <c r="I246" s="164"/>
      <c r="J246" s="175"/>
      <c r="K246" s="87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1:21" ht="12" customHeight="1" x14ac:dyDescent="0.2">
      <c r="A247" s="77">
        <v>45353</v>
      </c>
      <c r="B247" s="28" t="s">
        <v>59</v>
      </c>
      <c r="C247" s="29" t="s">
        <v>60</v>
      </c>
      <c r="D247" s="127" t="s">
        <v>175</v>
      </c>
      <c r="E247" s="30" t="s">
        <v>176</v>
      </c>
      <c r="F247" s="29" t="s">
        <v>177</v>
      </c>
      <c r="G247" s="46"/>
      <c r="H247" s="92"/>
      <c r="I247" s="178" t="s">
        <v>178</v>
      </c>
      <c r="J247" s="176"/>
      <c r="K247" s="97" t="s">
        <v>179</v>
      </c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1:21" ht="12" customHeight="1" x14ac:dyDescent="0.2">
      <c r="A248" s="77"/>
      <c r="B248" s="28" t="s">
        <v>59</v>
      </c>
      <c r="C248" s="29" t="s">
        <v>60</v>
      </c>
      <c r="D248" s="127" t="s">
        <v>175</v>
      </c>
      <c r="E248" s="30" t="s">
        <v>180</v>
      </c>
      <c r="F248" s="29" t="s">
        <v>181</v>
      </c>
      <c r="G248" s="46">
        <v>17</v>
      </c>
      <c r="H248" s="92"/>
      <c r="I248" s="178" t="s">
        <v>63</v>
      </c>
      <c r="J248" s="176"/>
      <c r="K248" s="98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1:21" ht="12" customHeight="1" x14ac:dyDescent="0.2">
      <c r="A249" s="77">
        <v>45354</v>
      </c>
      <c r="B249" s="28" t="s">
        <v>65</v>
      </c>
      <c r="C249" s="101"/>
      <c r="D249" s="102"/>
      <c r="E249" s="40"/>
      <c r="F249" s="101"/>
      <c r="G249" s="136"/>
      <c r="H249" s="92"/>
      <c r="I249" s="164"/>
      <c r="J249" s="175"/>
      <c r="K249" s="87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1:21" ht="12" customHeight="1" x14ac:dyDescent="0.2">
      <c r="A250" s="77">
        <v>45355</v>
      </c>
      <c r="B250" s="28" t="s">
        <v>67</v>
      </c>
      <c r="C250" s="101"/>
      <c r="D250" s="102"/>
      <c r="E250" s="40"/>
      <c r="F250" s="101"/>
      <c r="G250" s="136"/>
      <c r="H250" s="92"/>
      <c r="I250" s="164"/>
      <c r="J250" s="175"/>
      <c r="K250" s="87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21" ht="12" customHeight="1" x14ac:dyDescent="0.2">
      <c r="A251" s="77">
        <v>45356</v>
      </c>
      <c r="B251" s="28" t="s">
        <v>68</v>
      </c>
      <c r="C251" s="101" t="s">
        <v>190</v>
      </c>
      <c r="D251" s="102" t="s">
        <v>199</v>
      </c>
      <c r="E251" s="173" t="s">
        <v>260</v>
      </c>
      <c r="F251" s="101" t="s">
        <v>201</v>
      </c>
      <c r="G251" s="136" t="s">
        <v>202</v>
      </c>
      <c r="H251" s="92"/>
      <c r="I251" s="164" t="s">
        <v>150</v>
      </c>
      <c r="J251" s="175"/>
      <c r="K251" s="87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21" ht="12" customHeight="1" x14ac:dyDescent="0.2">
      <c r="A252" s="77">
        <v>45357</v>
      </c>
      <c r="B252" s="28" t="s">
        <v>73</v>
      </c>
      <c r="C252" s="101"/>
      <c r="D252" s="102"/>
      <c r="E252" s="76"/>
      <c r="F252" s="101"/>
      <c r="G252" s="136"/>
      <c r="H252" s="92"/>
      <c r="I252" s="164"/>
      <c r="J252" s="175"/>
      <c r="K252" s="87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1:21" ht="12" customHeight="1" x14ac:dyDescent="0.2">
      <c r="A253" s="77">
        <v>45358</v>
      </c>
      <c r="B253" s="28" t="s">
        <v>74</v>
      </c>
      <c r="C253" s="101" t="s">
        <v>136</v>
      </c>
      <c r="D253" s="102" t="s">
        <v>82</v>
      </c>
      <c r="E253" s="40" t="s">
        <v>203</v>
      </c>
      <c r="F253" s="101"/>
      <c r="G253" s="136">
        <v>10</v>
      </c>
      <c r="H253" s="92"/>
      <c r="I253" s="164" t="s">
        <v>263</v>
      </c>
      <c r="J253" s="175" t="s">
        <v>98</v>
      </c>
      <c r="K253" s="87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1:21" ht="12" customHeight="1" x14ac:dyDescent="0.2">
      <c r="A254" s="77">
        <v>45359</v>
      </c>
      <c r="B254" s="28" t="s">
        <v>80</v>
      </c>
      <c r="C254" s="101"/>
      <c r="D254" s="102"/>
      <c r="E254" s="40"/>
      <c r="F254" s="101"/>
      <c r="G254" s="136"/>
      <c r="H254" s="92"/>
      <c r="I254" s="164"/>
      <c r="J254" s="175"/>
      <c r="K254" s="87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1:21" ht="12" customHeight="1" x14ac:dyDescent="0.2">
      <c r="A255" s="77">
        <v>45360</v>
      </c>
      <c r="B255" s="28" t="s">
        <v>59</v>
      </c>
      <c r="C255" s="29" t="s">
        <v>60</v>
      </c>
      <c r="D255" s="127" t="s">
        <v>175</v>
      </c>
      <c r="E255" s="30" t="s">
        <v>176</v>
      </c>
      <c r="F255" s="29" t="s">
        <v>177</v>
      </c>
      <c r="G255" s="46"/>
      <c r="H255" s="92"/>
      <c r="I255" s="178" t="s">
        <v>178</v>
      </c>
      <c r="J255" s="176"/>
      <c r="K255" s="97" t="s">
        <v>179</v>
      </c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1:21" ht="12" customHeight="1" x14ac:dyDescent="0.2">
      <c r="A256" s="77"/>
      <c r="B256" s="28" t="s">
        <v>59</v>
      </c>
      <c r="C256" s="29" t="s">
        <v>60</v>
      </c>
      <c r="D256" s="127" t="s">
        <v>175</v>
      </c>
      <c r="E256" s="30" t="s">
        <v>180</v>
      </c>
      <c r="F256" s="29" t="s">
        <v>181</v>
      </c>
      <c r="G256" s="46">
        <v>18</v>
      </c>
      <c r="H256" s="92"/>
      <c r="I256" s="178" t="s">
        <v>63</v>
      </c>
      <c r="J256" s="176"/>
      <c r="K256" s="98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1:21" ht="12" customHeight="1" x14ac:dyDescent="0.2">
      <c r="A257" s="77">
        <v>45361</v>
      </c>
      <c r="B257" s="28" t="s">
        <v>65</v>
      </c>
      <c r="C257" s="101"/>
      <c r="D257" s="102"/>
      <c r="E257" s="76"/>
      <c r="F257" s="101"/>
      <c r="G257" s="136"/>
      <c r="H257" s="92"/>
      <c r="I257" s="164"/>
      <c r="J257" s="175"/>
      <c r="K257" s="87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1:21" ht="12" customHeight="1" x14ac:dyDescent="0.2">
      <c r="A258" s="77">
        <v>45362</v>
      </c>
      <c r="B258" s="28" t="s">
        <v>67</v>
      </c>
      <c r="C258" s="101"/>
      <c r="D258" s="102"/>
      <c r="E258" s="40"/>
      <c r="F258" s="101"/>
      <c r="G258" s="136"/>
      <c r="H258" s="92"/>
      <c r="I258" s="164"/>
      <c r="J258" s="175"/>
      <c r="K258" s="87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1:21" ht="12" customHeight="1" x14ac:dyDescent="0.2">
      <c r="A259" s="77">
        <v>45363</v>
      </c>
      <c r="B259" s="28" t="s">
        <v>68</v>
      </c>
      <c r="C259" s="101" t="s">
        <v>190</v>
      </c>
      <c r="D259" s="102" t="s">
        <v>82</v>
      </c>
      <c r="E259" s="100" t="s">
        <v>204</v>
      </c>
      <c r="F259" s="101" t="s">
        <v>205</v>
      </c>
      <c r="G259" s="136">
        <v>6</v>
      </c>
      <c r="H259" s="92"/>
      <c r="I259" s="164" t="s">
        <v>72</v>
      </c>
      <c r="J259" s="175"/>
      <c r="K259" s="87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1:21" ht="12" customHeight="1" x14ac:dyDescent="0.2">
      <c r="A260" s="77">
        <v>45364</v>
      </c>
      <c r="B260" s="28" t="s">
        <v>73</v>
      </c>
      <c r="C260" s="101"/>
      <c r="D260" s="102"/>
      <c r="E260" s="104"/>
      <c r="F260" s="113"/>
      <c r="G260" s="134"/>
      <c r="H260" s="92"/>
      <c r="I260" s="164"/>
      <c r="J260" s="175"/>
      <c r="K260" s="87"/>
      <c r="L260" s="1"/>
      <c r="M260" s="1"/>
      <c r="N260" s="1"/>
      <c r="O260" s="1"/>
      <c r="P260" s="1"/>
      <c r="Q260" s="1"/>
      <c r="R260" s="1"/>
      <c r="S260" s="1"/>
      <c r="T260" s="1"/>
      <c r="U260" s="1"/>
    </row>
    <row r="261" spans="1:21" ht="12" customHeight="1" x14ac:dyDescent="0.2">
      <c r="A261" s="77">
        <v>45365</v>
      </c>
      <c r="B261" s="28" t="s">
        <v>74</v>
      </c>
      <c r="C261" s="101" t="s">
        <v>60</v>
      </c>
      <c r="D261" s="172" t="s">
        <v>69</v>
      </c>
      <c r="E261" s="124" t="s">
        <v>253</v>
      </c>
      <c r="F261" s="101" t="s">
        <v>206</v>
      </c>
      <c r="G261" s="134">
        <v>8</v>
      </c>
      <c r="H261" s="92"/>
      <c r="I261" s="164" t="s">
        <v>251</v>
      </c>
      <c r="J261" s="175" t="s">
        <v>86</v>
      </c>
      <c r="K261" s="87"/>
      <c r="L261" s="1"/>
      <c r="M261" s="1"/>
      <c r="N261" s="1"/>
      <c r="O261" s="1"/>
      <c r="P261" s="1"/>
      <c r="Q261" s="1"/>
      <c r="R261" s="1"/>
      <c r="S261" s="1"/>
      <c r="T261" s="1"/>
      <c r="U261" s="1"/>
    </row>
    <row r="262" spans="1:21" ht="12" customHeight="1" x14ac:dyDescent="0.2">
      <c r="A262" s="77">
        <v>45366</v>
      </c>
      <c r="B262" s="28" t="s">
        <v>80</v>
      </c>
      <c r="C262" s="101"/>
      <c r="D262" s="102"/>
      <c r="E262" s="40"/>
      <c r="F262" s="101"/>
      <c r="G262" s="134"/>
      <c r="H262" s="92"/>
      <c r="I262" s="164"/>
      <c r="J262" s="175"/>
      <c r="K262" s="87"/>
      <c r="L262" s="1"/>
      <c r="M262" s="1"/>
      <c r="N262" s="1"/>
      <c r="O262" s="1"/>
      <c r="P262" s="1"/>
      <c r="Q262" s="1"/>
      <c r="R262" s="1"/>
      <c r="S262" s="1"/>
      <c r="T262" s="1"/>
      <c r="U262" s="1"/>
    </row>
    <row r="263" spans="1:21" ht="12" customHeight="1" x14ac:dyDescent="0.2">
      <c r="A263" s="77">
        <v>45367</v>
      </c>
      <c r="B263" s="28" t="s">
        <v>59</v>
      </c>
      <c r="C263" s="29" t="s">
        <v>60</v>
      </c>
      <c r="D263" s="127" t="s">
        <v>175</v>
      </c>
      <c r="E263" s="30" t="s">
        <v>176</v>
      </c>
      <c r="F263" s="29" t="s">
        <v>177</v>
      </c>
      <c r="G263" s="46"/>
      <c r="H263" s="92"/>
      <c r="I263" s="178" t="s">
        <v>178</v>
      </c>
      <c r="J263" s="176"/>
      <c r="K263" s="97" t="s">
        <v>179</v>
      </c>
      <c r="L263" s="1"/>
      <c r="M263" s="1"/>
      <c r="N263" s="1"/>
      <c r="O263" s="1"/>
      <c r="P263" s="1"/>
      <c r="Q263" s="1"/>
      <c r="R263" s="1"/>
      <c r="S263" s="1"/>
      <c r="T263" s="1"/>
      <c r="U263" s="1"/>
    </row>
    <row r="264" spans="1:21" ht="12" customHeight="1" x14ac:dyDescent="0.2">
      <c r="A264" s="77"/>
      <c r="B264" s="28" t="s">
        <v>59</v>
      </c>
      <c r="C264" s="29" t="s">
        <v>60</v>
      </c>
      <c r="D264" s="127" t="s">
        <v>175</v>
      </c>
      <c r="E264" s="158" t="s">
        <v>240</v>
      </c>
      <c r="F264" s="29" t="s">
        <v>181</v>
      </c>
      <c r="G264" s="46">
        <v>19</v>
      </c>
      <c r="H264" s="92"/>
      <c r="I264" s="178" t="s">
        <v>63</v>
      </c>
      <c r="J264" s="176"/>
      <c r="K264" s="98"/>
      <c r="L264" s="1"/>
      <c r="M264" s="1"/>
      <c r="N264" s="1"/>
      <c r="O264" s="1"/>
      <c r="P264" s="1"/>
      <c r="Q264" s="1"/>
      <c r="R264" s="1"/>
      <c r="S264" s="1"/>
      <c r="T264" s="1"/>
      <c r="U264" s="1"/>
    </row>
    <row r="265" spans="1:21" ht="12" customHeight="1" x14ac:dyDescent="0.2">
      <c r="A265" s="77">
        <v>45368</v>
      </c>
      <c r="B265" s="28" t="s">
        <v>65</v>
      </c>
      <c r="C265" s="101"/>
      <c r="D265" s="102"/>
      <c r="E265" s="162" t="s">
        <v>126</v>
      </c>
      <c r="F265" s="101"/>
      <c r="G265" s="134"/>
      <c r="H265" s="92"/>
      <c r="I265" s="164"/>
      <c r="J265" s="175"/>
      <c r="K265" s="87"/>
      <c r="L265" s="1"/>
      <c r="M265" s="1"/>
      <c r="N265" s="1"/>
      <c r="O265" s="1"/>
      <c r="P265" s="1"/>
      <c r="Q265" s="1"/>
      <c r="R265" s="1"/>
      <c r="S265" s="1"/>
      <c r="T265" s="1"/>
      <c r="U265" s="1"/>
    </row>
    <row r="266" spans="1:21" ht="12" customHeight="1" x14ac:dyDescent="0.2">
      <c r="A266" s="77">
        <v>45369</v>
      </c>
      <c r="B266" s="28" t="s">
        <v>67</v>
      </c>
      <c r="C266" s="101"/>
      <c r="D266" s="102"/>
      <c r="E266" s="104"/>
      <c r="F266" s="113"/>
      <c r="G266" s="134"/>
      <c r="H266" s="92"/>
      <c r="I266" s="164"/>
      <c r="J266" s="175"/>
      <c r="K266" s="87"/>
      <c r="L266" s="1"/>
      <c r="M266" s="1"/>
      <c r="N266" s="1"/>
      <c r="O266" s="1"/>
      <c r="P266" s="1"/>
      <c r="Q266" s="1"/>
      <c r="R266" s="1"/>
      <c r="S266" s="1"/>
      <c r="T266" s="1"/>
      <c r="U266" s="1"/>
    </row>
    <row r="267" spans="1:21" ht="12" customHeight="1" x14ac:dyDescent="0.2">
      <c r="A267" s="77">
        <v>45370</v>
      </c>
      <c r="B267" s="28" t="s">
        <v>68</v>
      </c>
      <c r="C267" s="170" t="s">
        <v>33</v>
      </c>
      <c r="D267" s="172" t="s">
        <v>185</v>
      </c>
      <c r="E267" s="165" t="s">
        <v>254</v>
      </c>
      <c r="F267" s="113" t="s">
        <v>205</v>
      </c>
      <c r="G267" s="134">
        <v>4</v>
      </c>
      <c r="H267" s="92"/>
      <c r="I267" s="164" t="s">
        <v>263</v>
      </c>
      <c r="J267" s="175"/>
      <c r="K267" s="87"/>
      <c r="L267" s="1"/>
      <c r="M267" s="1"/>
      <c r="N267" s="1"/>
      <c r="O267" s="1"/>
      <c r="P267" s="1"/>
      <c r="Q267" s="1"/>
      <c r="R267" s="1"/>
      <c r="S267" s="1"/>
      <c r="T267" s="1"/>
      <c r="U267" s="1"/>
    </row>
    <row r="268" spans="1:21" ht="12" customHeight="1" x14ac:dyDescent="0.2">
      <c r="A268" s="77">
        <v>45371</v>
      </c>
      <c r="B268" s="28" t="s">
        <v>73</v>
      </c>
      <c r="C268" s="101"/>
      <c r="D268" s="102"/>
      <c r="E268" s="104"/>
      <c r="F268" s="113"/>
      <c r="G268" s="134"/>
      <c r="H268" s="92"/>
      <c r="I268" s="164"/>
      <c r="J268" s="175"/>
      <c r="K268" s="87"/>
      <c r="L268" s="1"/>
      <c r="M268" s="1"/>
      <c r="N268" s="1"/>
      <c r="O268" s="1"/>
      <c r="P268" s="1"/>
      <c r="Q268" s="1"/>
      <c r="R268" s="1"/>
      <c r="S268" s="1"/>
      <c r="T268" s="1"/>
      <c r="U268" s="1"/>
    </row>
    <row r="269" spans="1:21" ht="12" customHeight="1" x14ac:dyDescent="0.2">
      <c r="A269" s="77">
        <v>45372</v>
      </c>
      <c r="B269" s="28" t="s">
        <v>74</v>
      </c>
      <c r="C269" s="101" t="s">
        <v>60</v>
      </c>
      <c r="D269" s="102" t="s">
        <v>82</v>
      </c>
      <c r="E269" s="181" t="s">
        <v>274</v>
      </c>
      <c r="F269" s="101" t="s">
        <v>207</v>
      </c>
      <c r="G269" s="134">
        <v>8</v>
      </c>
      <c r="H269" s="92"/>
      <c r="I269" s="164" t="s">
        <v>264</v>
      </c>
      <c r="J269" s="175" t="s">
        <v>79</v>
      </c>
      <c r="K269" s="87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 spans="1:21" ht="12" customHeight="1" x14ac:dyDescent="0.2">
      <c r="A270" s="77">
        <v>45373</v>
      </c>
      <c r="B270" s="28" t="s">
        <v>80</v>
      </c>
      <c r="C270" s="101"/>
      <c r="D270" s="102"/>
      <c r="E270" s="40"/>
      <c r="F270" s="101"/>
      <c r="G270" s="134"/>
      <c r="H270" s="92"/>
      <c r="I270" s="164"/>
      <c r="J270" s="175"/>
      <c r="K270" s="87"/>
      <c r="L270" s="1"/>
      <c r="M270" s="1"/>
      <c r="N270" s="1"/>
      <c r="O270" s="1"/>
      <c r="P270" s="1"/>
      <c r="Q270" s="1"/>
      <c r="R270" s="1"/>
      <c r="S270" s="1"/>
      <c r="T270" s="1"/>
      <c r="U270" s="1"/>
    </row>
    <row r="271" spans="1:21" ht="12" customHeight="1" x14ac:dyDescent="0.2">
      <c r="A271" s="77">
        <v>45374</v>
      </c>
      <c r="B271" s="28" t="s">
        <v>59</v>
      </c>
      <c r="C271" s="29" t="s">
        <v>60</v>
      </c>
      <c r="D271" s="127" t="s">
        <v>175</v>
      </c>
      <c r="E271" s="30" t="s">
        <v>176</v>
      </c>
      <c r="F271" s="29" t="s">
        <v>177</v>
      </c>
      <c r="G271" s="46"/>
      <c r="H271" s="92"/>
      <c r="I271" s="178" t="s">
        <v>178</v>
      </c>
      <c r="J271" s="176"/>
      <c r="K271" s="97" t="s">
        <v>179</v>
      </c>
      <c r="L271" s="1"/>
      <c r="M271" s="1"/>
      <c r="N271" s="1"/>
      <c r="O271" s="1"/>
      <c r="P271" s="1"/>
      <c r="Q271" s="1"/>
      <c r="R271" s="1"/>
      <c r="S271" s="1"/>
      <c r="T271" s="1"/>
      <c r="U271" s="1"/>
    </row>
    <row r="272" spans="1:21" ht="12" customHeight="1" x14ac:dyDescent="0.2">
      <c r="A272" s="77"/>
      <c r="B272" s="28" t="s">
        <v>59</v>
      </c>
      <c r="C272" s="29" t="s">
        <v>60</v>
      </c>
      <c r="D272" s="127" t="s">
        <v>175</v>
      </c>
      <c r="E272" s="30" t="s">
        <v>180</v>
      </c>
      <c r="F272" s="29" t="s">
        <v>181</v>
      </c>
      <c r="G272" s="105">
        <v>45214</v>
      </c>
      <c r="H272" s="92"/>
      <c r="I272" s="178" t="s">
        <v>63</v>
      </c>
      <c r="J272" s="176"/>
      <c r="K272" s="98"/>
      <c r="L272" s="1"/>
      <c r="M272" s="1"/>
      <c r="N272" s="1"/>
      <c r="O272" s="1"/>
      <c r="P272" s="1"/>
      <c r="Q272" s="1"/>
      <c r="R272" s="1"/>
      <c r="S272" s="1"/>
      <c r="T272" s="1"/>
      <c r="U272" s="1"/>
    </row>
    <row r="273" spans="1:21" ht="12" customHeight="1" x14ac:dyDescent="0.2">
      <c r="A273" s="77">
        <v>45375</v>
      </c>
      <c r="B273" s="28" t="s">
        <v>65</v>
      </c>
      <c r="C273" s="101"/>
      <c r="D273" s="102"/>
      <c r="E273" s="40"/>
      <c r="F273" s="101"/>
      <c r="G273" s="134"/>
      <c r="H273" s="92"/>
      <c r="I273" s="164"/>
      <c r="J273" s="175"/>
      <c r="K273" s="87"/>
      <c r="L273" s="1"/>
      <c r="M273" s="1"/>
      <c r="N273" s="1"/>
      <c r="O273" s="1"/>
      <c r="P273" s="1"/>
      <c r="Q273" s="1"/>
      <c r="R273" s="1"/>
      <c r="S273" s="1"/>
      <c r="T273" s="1"/>
      <c r="U273" s="1"/>
    </row>
    <row r="274" spans="1:21" ht="12" customHeight="1" x14ac:dyDescent="0.2">
      <c r="A274" s="77">
        <v>45376</v>
      </c>
      <c r="B274" s="28" t="s">
        <v>67</v>
      </c>
      <c r="C274" s="101"/>
      <c r="D274" s="102"/>
      <c r="E274" s="106"/>
      <c r="F274" s="113"/>
      <c r="G274" s="134"/>
      <c r="H274" s="92"/>
      <c r="I274" s="164"/>
      <c r="J274" s="175"/>
      <c r="K274" s="87"/>
      <c r="L274" s="1"/>
      <c r="M274" s="1"/>
      <c r="N274" s="1"/>
      <c r="O274" s="1"/>
      <c r="P274" s="1"/>
      <c r="Q274" s="1"/>
      <c r="R274" s="1"/>
      <c r="S274" s="1"/>
      <c r="T274" s="1"/>
      <c r="U274" s="1"/>
    </row>
    <row r="275" spans="1:21" ht="12" customHeight="1" x14ac:dyDescent="0.2">
      <c r="A275" s="77">
        <v>45377</v>
      </c>
      <c r="B275" s="28" t="s">
        <v>68</v>
      </c>
      <c r="C275" s="170" t="s">
        <v>29</v>
      </c>
      <c r="D275" s="102" t="s">
        <v>69</v>
      </c>
      <c r="E275" s="174" t="s">
        <v>262</v>
      </c>
      <c r="F275" s="113" t="s">
        <v>208</v>
      </c>
      <c r="G275" s="134" t="s">
        <v>202</v>
      </c>
      <c r="H275" s="92"/>
      <c r="I275" s="164" t="s">
        <v>150</v>
      </c>
      <c r="J275" s="175"/>
      <c r="K275" s="87"/>
      <c r="L275" s="1"/>
      <c r="M275" s="1"/>
      <c r="N275" s="1"/>
      <c r="O275" s="1"/>
      <c r="P275" s="1"/>
      <c r="Q275" s="1"/>
      <c r="R275" s="1"/>
      <c r="S275" s="1"/>
      <c r="T275" s="1"/>
      <c r="U275" s="1"/>
    </row>
    <row r="276" spans="1:21" ht="12" customHeight="1" x14ac:dyDescent="0.2">
      <c r="A276" s="77">
        <v>45378</v>
      </c>
      <c r="B276" s="28" t="s">
        <v>73</v>
      </c>
      <c r="C276" s="101"/>
      <c r="D276" s="102"/>
      <c r="E276" s="104"/>
      <c r="F276" s="113"/>
      <c r="G276" s="134"/>
      <c r="H276" s="92"/>
      <c r="I276" s="164"/>
      <c r="J276" s="175"/>
      <c r="K276" s="87"/>
      <c r="L276" s="1"/>
      <c r="M276" s="1"/>
      <c r="N276" s="1"/>
      <c r="O276" s="1"/>
      <c r="P276" s="1"/>
      <c r="Q276" s="1"/>
      <c r="R276" s="1"/>
      <c r="S276" s="1"/>
      <c r="T276" s="1"/>
      <c r="U276" s="1"/>
    </row>
    <row r="277" spans="1:21" ht="12" customHeight="1" x14ac:dyDescent="0.2">
      <c r="A277" s="77">
        <v>45379</v>
      </c>
      <c r="B277" s="28" t="s">
        <v>74</v>
      </c>
      <c r="C277" s="101" t="s">
        <v>209</v>
      </c>
      <c r="D277" s="102" t="s">
        <v>82</v>
      </c>
      <c r="E277" s="40" t="s">
        <v>247</v>
      </c>
      <c r="F277" s="101" t="s">
        <v>207</v>
      </c>
      <c r="G277" s="134">
        <v>11</v>
      </c>
      <c r="H277" s="92"/>
      <c r="I277" s="164" t="s">
        <v>78</v>
      </c>
      <c r="J277" s="175" t="s">
        <v>98</v>
      </c>
      <c r="K277" s="87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 spans="1:21" ht="12" customHeight="1" x14ac:dyDescent="0.2">
      <c r="A278" s="77">
        <v>45380</v>
      </c>
      <c r="B278" s="28" t="s">
        <v>80</v>
      </c>
      <c r="C278" s="101"/>
      <c r="D278" s="102"/>
      <c r="E278" s="40"/>
      <c r="F278" s="101"/>
      <c r="G278" s="134"/>
      <c r="H278" s="92"/>
      <c r="I278" s="164"/>
      <c r="J278" s="175"/>
      <c r="K278" s="87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 spans="1:21" ht="12" customHeight="1" x14ac:dyDescent="0.2">
      <c r="A279" s="77">
        <v>45381</v>
      </c>
      <c r="B279" s="28" t="s">
        <v>59</v>
      </c>
      <c r="C279" s="29" t="s">
        <v>60</v>
      </c>
      <c r="D279" s="127" t="s">
        <v>175</v>
      </c>
      <c r="E279" s="30" t="s">
        <v>176</v>
      </c>
      <c r="F279" s="29" t="s">
        <v>177</v>
      </c>
      <c r="G279" s="46"/>
      <c r="H279" s="92"/>
      <c r="I279" s="178" t="s">
        <v>178</v>
      </c>
      <c r="J279" s="176"/>
      <c r="K279" s="97" t="s">
        <v>179</v>
      </c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 spans="1:21" ht="12" customHeight="1" x14ac:dyDescent="0.2">
      <c r="A280" s="77"/>
      <c r="B280" s="28" t="s">
        <v>59</v>
      </c>
      <c r="C280" s="29" t="s">
        <v>60</v>
      </c>
      <c r="D280" s="127" t="s">
        <v>175</v>
      </c>
      <c r="E280" s="158" t="s">
        <v>238</v>
      </c>
      <c r="F280" s="29" t="s">
        <v>181</v>
      </c>
      <c r="G280" s="107">
        <v>15</v>
      </c>
      <c r="H280" s="92"/>
      <c r="I280" s="178" t="s">
        <v>63</v>
      </c>
      <c r="J280" s="176"/>
      <c r="K280" s="98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 spans="1:21" ht="12" customHeight="1" x14ac:dyDescent="0.2">
      <c r="A281" s="77">
        <v>45382</v>
      </c>
      <c r="B281" s="28" t="s">
        <v>65</v>
      </c>
      <c r="C281" s="101"/>
      <c r="D281" s="102"/>
      <c r="E281" s="162" t="s">
        <v>131</v>
      </c>
      <c r="F281" s="101"/>
      <c r="G281" s="134"/>
      <c r="H281" s="92"/>
      <c r="I281" s="164"/>
      <c r="J281" s="175"/>
      <c r="K281" s="87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 spans="1:21" ht="12" customHeight="1" x14ac:dyDescent="0.2">
      <c r="A282" s="77">
        <v>45383</v>
      </c>
      <c r="B282" s="28" t="s">
        <v>67</v>
      </c>
      <c r="C282" s="101"/>
      <c r="D282" s="102"/>
      <c r="E282" s="108"/>
      <c r="F282" s="101"/>
      <c r="G282" s="134"/>
      <c r="H282" s="92"/>
      <c r="I282" s="164"/>
      <c r="J282" s="175"/>
      <c r="K282" s="87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 spans="1:21" ht="12" customHeight="1" x14ac:dyDescent="0.2">
      <c r="A283" s="77">
        <v>45384</v>
      </c>
      <c r="B283" s="28" t="s">
        <v>68</v>
      </c>
      <c r="C283" s="101" t="s">
        <v>190</v>
      </c>
      <c r="D283" s="102" t="s">
        <v>199</v>
      </c>
      <c r="E283" s="40" t="s">
        <v>210</v>
      </c>
      <c r="F283" s="101" t="s">
        <v>208</v>
      </c>
      <c r="G283" s="134"/>
      <c r="H283" s="92"/>
      <c r="I283" s="164" t="s">
        <v>72</v>
      </c>
      <c r="J283" s="175"/>
      <c r="K283" s="87"/>
      <c r="L283" s="1"/>
      <c r="M283" s="1"/>
      <c r="N283" s="1"/>
      <c r="O283" s="1"/>
      <c r="P283" s="1"/>
      <c r="Q283" s="1"/>
      <c r="R283" s="1"/>
      <c r="S283" s="1"/>
      <c r="T283" s="1"/>
      <c r="U283" s="1"/>
    </row>
    <row r="284" spans="1:21" ht="12" customHeight="1" x14ac:dyDescent="0.2">
      <c r="A284" s="77">
        <v>45385</v>
      </c>
      <c r="B284" s="28" t="s">
        <v>73</v>
      </c>
      <c r="C284" s="101"/>
      <c r="D284" s="102"/>
      <c r="E284" s="40"/>
      <c r="F284" s="101"/>
      <c r="G284" s="134"/>
      <c r="H284" s="92"/>
      <c r="I284" s="164"/>
      <c r="J284" s="175"/>
      <c r="K284" s="87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 spans="1:21" ht="12" customHeight="1" x14ac:dyDescent="0.2">
      <c r="A285" s="77">
        <v>45386</v>
      </c>
      <c r="B285" s="28" t="s">
        <v>74</v>
      </c>
      <c r="C285" s="101" t="s">
        <v>60</v>
      </c>
      <c r="D285" s="102" t="s">
        <v>173</v>
      </c>
      <c r="E285" s="40" t="s">
        <v>211</v>
      </c>
      <c r="F285" s="101"/>
      <c r="G285" s="134">
        <v>13</v>
      </c>
      <c r="H285" s="92"/>
      <c r="I285" s="164" t="s">
        <v>263</v>
      </c>
      <c r="J285" s="175" t="s">
        <v>86</v>
      </c>
      <c r="K285" s="87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 spans="1:21" ht="12" customHeight="1" x14ac:dyDescent="0.2">
      <c r="A286" s="77">
        <v>45387</v>
      </c>
      <c r="B286" s="28" t="s">
        <v>80</v>
      </c>
      <c r="C286" s="101"/>
      <c r="D286" s="102"/>
      <c r="E286" s="40"/>
      <c r="F286" s="101"/>
      <c r="G286" s="134"/>
      <c r="H286" s="92"/>
      <c r="I286" s="164"/>
      <c r="J286" s="175"/>
      <c r="K286" s="87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 spans="1:21" ht="12" customHeight="1" x14ac:dyDescent="0.2">
      <c r="A287" s="77">
        <v>45388</v>
      </c>
      <c r="B287" s="28" t="s">
        <v>59</v>
      </c>
      <c r="C287" s="29" t="s">
        <v>60</v>
      </c>
      <c r="D287" s="127" t="s">
        <v>175</v>
      </c>
      <c r="E287" s="30" t="s">
        <v>176</v>
      </c>
      <c r="F287" s="29" t="s">
        <v>177</v>
      </c>
      <c r="G287" s="46"/>
      <c r="H287" s="92"/>
      <c r="I287" s="178" t="s">
        <v>178</v>
      </c>
      <c r="J287" s="176"/>
      <c r="K287" s="97" t="s">
        <v>179</v>
      </c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 spans="1:21" ht="12" customHeight="1" x14ac:dyDescent="0.2">
      <c r="A288" s="77"/>
      <c r="B288" s="28" t="s">
        <v>59</v>
      </c>
      <c r="C288" s="29" t="s">
        <v>60</v>
      </c>
      <c r="D288" s="127" t="s">
        <v>175</v>
      </c>
      <c r="E288" s="30" t="s">
        <v>180</v>
      </c>
      <c r="F288" s="29" t="s">
        <v>181</v>
      </c>
      <c r="G288" s="46">
        <v>18</v>
      </c>
      <c r="H288" s="92"/>
      <c r="I288" s="178" t="s">
        <v>63</v>
      </c>
      <c r="J288" s="176"/>
      <c r="K288" s="98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spans="1:21" ht="12" customHeight="1" x14ac:dyDescent="0.2">
      <c r="A289" s="77">
        <v>45389</v>
      </c>
      <c r="B289" s="28" t="s">
        <v>65</v>
      </c>
      <c r="C289" s="101"/>
      <c r="D289" s="102"/>
      <c r="E289" s="62"/>
      <c r="F289" s="101"/>
      <c r="G289" s="134"/>
      <c r="H289" s="92"/>
      <c r="I289" s="164"/>
      <c r="J289" s="175"/>
      <c r="K289" s="87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spans="1:21" ht="12" customHeight="1" x14ac:dyDescent="0.2">
      <c r="A290" s="77">
        <v>45390</v>
      </c>
      <c r="B290" s="28" t="s">
        <v>67</v>
      </c>
      <c r="C290" s="101"/>
      <c r="D290" s="102"/>
      <c r="E290" s="104"/>
      <c r="F290" s="113"/>
      <c r="G290" s="134"/>
      <c r="H290" s="92"/>
      <c r="I290" s="164"/>
      <c r="J290" s="175"/>
      <c r="K290" s="87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spans="1:21" ht="12" customHeight="1" x14ac:dyDescent="0.2">
      <c r="A291" s="77">
        <v>45391</v>
      </c>
      <c r="B291" s="28" t="s">
        <v>68</v>
      </c>
      <c r="C291" s="170" t="s">
        <v>269</v>
      </c>
      <c r="D291" s="102" t="s">
        <v>82</v>
      </c>
      <c r="E291" s="40" t="s">
        <v>212</v>
      </c>
      <c r="F291" s="101" t="s">
        <v>205</v>
      </c>
      <c r="G291" s="134" t="s">
        <v>213</v>
      </c>
      <c r="H291" s="92"/>
      <c r="I291" s="164" t="s">
        <v>91</v>
      </c>
      <c r="J291" s="175"/>
      <c r="K291" s="87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spans="1:21" ht="12" customHeight="1" x14ac:dyDescent="0.2">
      <c r="A292" s="77">
        <v>45392</v>
      </c>
      <c r="B292" s="28" t="s">
        <v>73</v>
      </c>
      <c r="C292" s="101"/>
      <c r="D292" s="102"/>
      <c r="E292" s="40"/>
      <c r="F292" s="101"/>
      <c r="G292" s="134"/>
      <c r="H292" s="92"/>
      <c r="I292" s="164"/>
      <c r="J292" s="175"/>
      <c r="K292" s="87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 spans="1:21" ht="12" customHeight="1" x14ac:dyDescent="0.2">
      <c r="A293" s="77">
        <v>45393</v>
      </c>
      <c r="B293" s="28" t="s">
        <v>74</v>
      </c>
      <c r="C293" s="101" t="s">
        <v>214</v>
      </c>
      <c r="D293" s="102" t="s">
        <v>69</v>
      </c>
      <c r="E293" s="103" t="s">
        <v>215</v>
      </c>
      <c r="F293" s="101" t="s">
        <v>130</v>
      </c>
      <c r="G293" s="134">
        <v>10</v>
      </c>
      <c r="H293" s="92"/>
      <c r="I293" s="164" t="s">
        <v>251</v>
      </c>
      <c r="J293" s="175" t="s">
        <v>79</v>
      </c>
      <c r="K293" s="87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 spans="1:21" ht="12" customHeight="1" x14ac:dyDescent="0.2">
      <c r="A294" s="77">
        <v>45394</v>
      </c>
      <c r="B294" s="28" t="s">
        <v>80</v>
      </c>
      <c r="C294" s="101"/>
      <c r="D294" s="102"/>
      <c r="E294" s="40"/>
      <c r="F294" s="101"/>
      <c r="G294" s="134"/>
      <c r="H294" s="92"/>
      <c r="I294" s="164"/>
      <c r="J294" s="175"/>
      <c r="K294" s="99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 spans="1:21" ht="12" customHeight="1" x14ac:dyDescent="0.2">
      <c r="A295" s="77">
        <v>45395</v>
      </c>
      <c r="B295" s="28" t="s">
        <v>59</v>
      </c>
      <c r="C295" s="29" t="s">
        <v>60</v>
      </c>
      <c r="D295" s="127" t="s">
        <v>175</v>
      </c>
      <c r="E295" s="30" t="s">
        <v>176</v>
      </c>
      <c r="F295" s="29" t="s">
        <v>177</v>
      </c>
      <c r="G295" s="46"/>
      <c r="H295" s="92"/>
      <c r="I295" s="178" t="s">
        <v>178</v>
      </c>
      <c r="J295" s="176"/>
      <c r="K295" s="97" t="s">
        <v>179</v>
      </c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 spans="1:21" ht="12" customHeight="1" x14ac:dyDescent="0.2">
      <c r="A296" s="77"/>
      <c r="B296" s="28" t="s">
        <v>59</v>
      </c>
      <c r="C296" s="29" t="s">
        <v>60</v>
      </c>
      <c r="D296" s="127" t="s">
        <v>175</v>
      </c>
      <c r="E296" s="30" t="s">
        <v>180</v>
      </c>
      <c r="F296" s="29" t="s">
        <v>181</v>
      </c>
      <c r="G296" s="46">
        <v>20</v>
      </c>
      <c r="H296" s="92"/>
      <c r="I296" s="178" t="s">
        <v>63</v>
      </c>
      <c r="J296" s="176"/>
      <c r="K296" s="98"/>
      <c r="L296" s="1"/>
      <c r="M296" s="1"/>
      <c r="N296" s="1"/>
      <c r="O296" s="1"/>
      <c r="P296" s="1"/>
      <c r="Q296" s="1"/>
      <c r="R296" s="1"/>
      <c r="S296" s="1"/>
      <c r="T296" s="1"/>
      <c r="U296" s="1"/>
    </row>
    <row r="297" spans="1:21" ht="12" customHeight="1" x14ac:dyDescent="0.2">
      <c r="A297" s="77">
        <v>45396</v>
      </c>
      <c r="B297" s="28" t="s">
        <v>65</v>
      </c>
      <c r="C297" s="101"/>
      <c r="D297" s="102"/>
      <c r="E297" s="76"/>
      <c r="F297" s="101"/>
      <c r="G297" s="134"/>
      <c r="H297" s="92"/>
      <c r="I297" s="164"/>
      <c r="J297" s="175"/>
      <c r="K297" s="152"/>
      <c r="L297" s="1"/>
      <c r="M297" s="1"/>
      <c r="N297" s="1"/>
      <c r="O297" s="1"/>
      <c r="P297" s="1"/>
      <c r="Q297" s="1"/>
      <c r="R297" s="1"/>
      <c r="S297" s="1"/>
      <c r="T297" s="1"/>
      <c r="U297" s="1"/>
    </row>
    <row r="298" spans="1:21" ht="12" customHeight="1" x14ac:dyDescent="0.2">
      <c r="A298" s="77">
        <v>45397</v>
      </c>
      <c r="B298" s="28" t="s">
        <v>67</v>
      </c>
      <c r="C298" s="101"/>
      <c r="D298" s="102"/>
      <c r="E298" s="40"/>
      <c r="F298" s="101"/>
      <c r="G298" s="134"/>
      <c r="H298" s="92"/>
      <c r="I298" s="164"/>
      <c r="J298" s="175"/>
      <c r="K298" s="152"/>
      <c r="L298" s="1"/>
      <c r="M298" s="1"/>
      <c r="N298" s="1"/>
      <c r="O298" s="1"/>
      <c r="P298" s="1"/>
      <c r="Q298" s="1"/>
      <c r="R298" s="1"/>
      <c r="S298" s="1"/>
      <c r="T298" s="1"/>
      <c r="U298" s="1"/>
    </row>
    <row r="299" spans="1:21" ht="12" customHeight="1" x14ac:dyDescent="0.2">
      <c r="A299" s="77">
        <v>45398</v>
      </c>
      <c r="B299" s="28" t="s">
        <v>68</v>
      </c>
      <c r="C299" s="170" t="s">
        <v>36</v>
      </c>
      <c r="D299" s="102" t="s">
        <v>199</v>
      </c>
      <c r="E299" s="150" t="s">
        <v>216</v>
      </c>
      <c r="F299" s="113" t="s">
        <v>205</v>
      </c>
      <c r="G299" s="134"/>
      <c r="H299" s="92"/>
      <c r="I299" s="164" t="s">
        <v>72</v>
      </c>
      <c r="J299" s="175"/>
      <c r="K299" s="152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1:21" ht="12" customHeight="1" x14ac:dyDescent="0.2">
      <c r="A300" s="77">
        <v>45399</v>
      </c>
      <c r="B300" s="28" t="s">
        <v>73</v>
      </c>
      <c r="C300" s="101"/>
      <c r="D300" s="102"/>
      <c r="E300" s="40"/>
      <c r="F300" s="101"/>
      <c r="G300" s="134"/>
      <c r="H300" s="92"/>
      <c r="I300" s="164"/>
      <c r="J300" s="175"/>
      <c r="K300" s="152"/>
      <c r="L300" s="1"/>
      <c r="M300" s="1"/>
      <c r="N300" s="1"/>
      <c r="O300" s="1"/>
      <c r="P300" s="1"/>
      <c r="Q300" s="1"/>
      <c r="R300" s="1"/>
      <c r="S300" s="1"/>
      <c r="T300" s="1"/>
      <c r="U300" s="1"/>
    </row>
    <row r="301" spans="1:21" ht="12" customHeight="1" x14ac:dyDescent="0.2">
      <c r="A301" s="77">
        <v>45400</v>
      </c>
      <c r="B301" s="28" t="s">
        <v>74</v>
      </c>
      <c r="C301" s="101" t="s">
        <v>60</v>
      </c>
      <c r="D301" s="102" t="s">
        <v>82</v>
      </c>
      <c r="E301" s="40" t="s">
        <v>217</v>
      </c>
      <c r="F301" s="101"/>
      <c r="G301" s="134">
        <v>14</v>
      </c>
      <c r="H301" s="92"/>
      <c r="I301" s="164" t="s">
        <v>150</v>
      </c>
      <c r="J301" s="175" t="s">
        <v>98</v>
      </c>
      <c r="K301" s="152"/>
      <c r="L301" s="1"/>
      <c r="M301" s="1"/>
      <c r="N301" s="1"/>
      <c r="O301" s="1"/>
      <c r="P301" s="1"/>
      <c r="Q301" s="1"/>
      <c r="R301" s="1"/>
      <c r="S301" s="1"/>
      <c r="T301" s="1"/>
      <c r="U301" s="1"/>
    </row>
    <row r="302" spans="1:21" ht="12" customHeight="1" x14ac:dyDescent="0.2">
      <c r="A302" s="77">
        <v>45401</v>
      </c>
      <c r="B302" s="28" t="s">
        <v>80</v>
      </c>
      <c r="C302" s="101"/>
      <c r="D302" s="102"/>
      <c r="E302" s="40"/>
      <c r="F302" s="101"/>
      <c r="G302" s="134"/>
      <c r="H302" s="92"/>
      <c r="I302" s="164"/>
      <c r="J302" s="175"/>
      <c r="K302" s="152"/>
      <c r="L302" s="1"/>
      <c r="M302" s="1"/>
      <c r="N302" s="1"/>
      <c r="O302" s="1"/>
      <c r="P302" s="1"/>
      <c r="Q302" s="1"/>
      <c r="R302" s="1"/>
      <c r="S302" s="1"/>
      <c r="T302" s="1"/>
      <c r="U302" s="1"/>
    </row>
    <row r="303" spans="1:21" ht="12" customHeight="1" x14ac:dyDescent="0.2">
      <c r="A303" s="77">
        <v>45402</v>
      </c>
      <c r="B303" s="28" t="s">
        <v>59</v>
      </c>
      <c r="C303" s="29" t="s">
        <v>60</v>
      </c>
      <c r="D303" s="127" t="s">
        <v>175</v>
      </c>
      <c r="E303" s="30" t="s">
        <v>176</v>
      </c>
      <c r="F303" s="29" t="s">
        <v>177</v>
      </c>
      <c r="G303" s="46"/>
      <c r="H303" s="92"/>
      <c r="I303" s="178" t="s">
        <v>178</v>
      </c>
      <c r="J303" s="176"/>
      <c r="K303" s="97" t="s">
        <v>179</v>
      </c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 spans="1:21" ht="12" customHeight="1" x14ac:dyDescent="0.2">
      <c r="A304" s="77"/>
      <c r="B304" s="28" t="s">
        <v>59</v>
      </c>
      <c r="C304" s="29" t="s">
        <v>60</v>
      </c>
      <c r="D304" s="127" t="s">
        <v>175</v>
      </c>
      <c r="E304" s="30" t="s">
        <v>180</v>
      </c>
      <c r="F304" s="29" t="s">
        <v>181</v>
      </c>
      <c r="G304" s="46">
        <v>15</v>
      </c>
      <c r="H304" s="92"/>
      <c r="I304" s="178" t="s">
        <v>63</v>
      </c>
      <c r="J304" s="176"/>
      <c r="K304" s="98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 spans="1:21" ht="12" customHeight="1" x14ac:dyDescent="0.2">
      <c r="A305" s="77">
        <v>45403</v>
      </c>
      <c r="B305" s="28" t="s">
        <v>65</v>
      </c>
      <c r="C305" s="101"/>
      <c r="D305" s="102"/>
      <c r="E305" s="40"/>
      <c r="F305" s="101"/>
      <c r="G305" s="134"/>
      <c r="H305" s="92"/>
      <c r="I305" s="164"/>
      <c r="J305" s="175"/>
      <c r="K305" s="152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spans="1:21" ht="12" customHeight="1" x14ac:dyDescent="0.2">
      <c r="A306" s="77">
        <v>45404</v>
      </c>
      <c r="B306" s="28" t="s">
        <v>67</v>
      </c>
      <c r="C306" s="101"/>
      <c r="D306" s="102"/>
      <c r="E306" s="40"/>
      <c r="F306" s="101"/>
      <c r="G306" s="134"/>
      <c r="H306" s="92"/>
      <c r="I306" s="164"/>
      <c r="J306" s="175"/>
      <c r="K306" s="152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spans="1:21" ht="12" customHeight="1" x14ac:dyDescent="0.2">
      <c r="A307" s="77">
        <v>45405</v>
      </c>
      <c r="B307" s="28" t="s">
        <v>68</v>
      </c>
      <c r="C307" s="101" t="s">
        <v>33</v>
      </c>
      <c r="D307" s="102" t="s">
        <v>82</v>
      </c>
      <c r="E307" s="103" t="s">
        <v>218</v>
      </c>
      <c r="F307" s="101" t="s">
        <v>219</v>
      </c>
      <c r="G307" s="134">
        <v>5</v>
      </c>
      <c r="H307" s="92"/>
      <c r="I307" s="164" t="s">
        <v>263</v>
      </c>
      <c r="J307" s="175"/>
      <c r="K307" s="152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 spans="1:21" ht="12" customHeight="1" x14ac:dyDescent="0.2">
      <c r="A308" s="77">
        <v>45406</v>
      </c>
      <c r="B308" s="28" t="s">
        <v>73</v>
      </c>
      <c r="C308" s="101"/>
      <c r="D308" s="102"/>
      <c r="E308" s="104"/>
      <c r="F308" s="113"/>
      <c r="G308" s="134"/>
      <c r="H308" s="92"/>
      <c r="I308" s="164"/>
      <c r="J308" s="175"/>
      <c r="K308" s="152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 spans="1:21" ht="12" customHeight="1" x14ac:dyDescent="0.2">
      <c r="A309" s="77">
        <v>45407</v>
      </c>
      <c r="B309" s="28" t="s">
        <v>74</v>
      </c>
      <c r="C309" s="101" t="s">
        <v>36</v>
      </c>
      <c r="D309" s="102" t="s">
        <v>173</v>
      </c>
      <c r="E309" s="124" t="s">
        <v>273</v>
      </c>
      <c r="F309" s="101"/>
      <c r="G309" s="134">
        <v>10</v>
      </c>
      <c r="H309" s="92"/>
      <c r="I309" s="164" t="s">
        <v>264</v>
      </c>
      <c r="J309" s="175" t="s">
        <v>86</v>
      </c>
      <c r="K309" s="152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 spans="1:21" ht="12" customHeight="1" x14ac:dyDescent="0.2">
      <c r="A310" s="77">
        <v>45408</v>
      </c>
      <c r="B310" s="28" t="s">
        <v>80</v>
      </c>
      <c r="C310" s="101"/>
      <c r="D310" s="102"/>
      <c r="E310" s="40"/>
      <c r="F310" s="101"/>
      <c r="G310" s="134"/>
      <c r="H310" s="92"/>
      <c r="I310" s="164"/>
      <c r="J310" s="175"/>
      <c r="K310" s="152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 spans="1:21" ht="12" customHeight="1" x14ac:dyDescent="0.2">
      <c r="A311" s="77">
        <v>45409</v>
      </c>
      <c r="B311" s="166" t="s">
        <v>59</v>
      </c>
      <c r="C311" s="29" t="s">
        <v>60</v>
      </c>
      <c r="D311" s="127" t="s">
        <v>175</v>
      </c>
      <c r="E311" s="163" t="s">
        <v>243</v>
      </c>
      <c r="F311" s="29" t="s">
        <v>177</v>
      </c>
      <c r="G311" s="46"/>
      <c r="H311" s="92"/>
      <c r="I311" s="178" t="s">
        <v>178</v>
      </c>
      <c r="J311" s="176"/>
      <c r="K311" s="97" t="s">
        <v>179</v>
      </c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 spans="1:21" ht="12" customHeight="1" x14ac:dyDescent="0.2">
      <c r="A312" s="77"/>
      <c r="B312" s="166" t="s">
        <v>59</v>
      </c>
      <c r="C312" s="29" t="s">
        <v>60</v>
      </c>
      <c r="D312" s="127" t="s">
        <v>175</v>
      </c>
      <c r="E312" s="30" t="s">
        <v>180</v>
      </c>
      <c r="F312" s="29" t="s">
        <v>181</v>
      </c>
      <c r="G312" s="46">
        <v>15</v>
      </c>
      <c r="H312" s="92"/>
      <c r="I312" s="178" t="s">
        <v>63</v>
      </c>
      <c r="J312" s="176"/>
      <c r="K312" s="98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spans="1:21" ht="12" customHeight="1" x14ac:dyDescent="0.2">
      <c r="A313" s="77">
        <v>45410</v>
      </c>
      <c r="B313" s="166" t="s">
        <v>65</v>
      </c>
      <c r="C313" s="101"/>
      <c r="D313" s="102"/>
      <c r="E313" s="168" t="s">
        <v>257</v>
      </c>
      <c r="F313" s="101"/>
      <c r="G313" s="134"/>
      <c r="H313" s="92"/>
      <c r="I313" s="164"/>
      <c r="J313" s="175"/>
      <c r="K313" s="152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 spans="1:21" ht="12" customHeight="1" x14ac:dyDescent="0.2">
      <c r="A314" s="77">
        <v>45411</v>
      </c>
      <c r="B314" s="166" t="s">
        <v>67</v>
      </c>
      <c r="C314" s="101"/>
      <c r="D314" s="102"/>
      <c r="E314" s="40"/>
      <c r="F314" s="101"/>
      <c r="G314" s="134"/>
      <c r="H314" s="92"/>
      <c r="I314" s="164"/>
      <c r="J314" s="175"/>
      <c r="K314" s="152"/>
      <c r="L314" s="1"/>
      <c r="M314" s="1"/>
      <c r="N314" s="1"/>
      <c r="O314" s="1"/>
      <c r="P314" s="1"/>
      <c r="Q314" s="1"/>
      <c r="R314" s="1"/>
      <c r="S314" s="1"/>
      <c r="T314" s="1"/>
      <c r="U314" s="1"/>
    </row>
    <row r="315" spans="1:21" ht="12" customHeight="1" x14ac:dyDescent="0.2">
      <c r="A315" s="77">
        <v>45412</v>
      </c>
      <c r="B315" s="166" t="s">
        <v>68</v>
      </c>
      <c r="C315" s="101" t="s">
        <v>29</v>
      </c>
      <c r="D315" s="172" t="s">
        <v>266</v>
      </c>
      <c r="E315" s="103" t="s">
        <v>220</v>
      </c>
      <c r="F315" s="101"/>
      <c r="G315" s="134"/>
      <c r="H315" s="92"/>
      <c r="I315" s="164" t="s">
        <v>251</v>
      </c>
      <c r="J315" s="175"/>
      <c r="K315" s="152"/>
      <c r="L315" s="1"/>
      <c r="M315" s="1"/>
      <c r="N315" s="1"/>
      <c r="O315" s="1"/>
      <c r="P315" s="1"/>
      <c r="Q315" s="1"/>
      <c r="R315" s="1"/>
      <c r="S315" s="1"/>
      <c r="T315" s="1"/>
      <c r="U315" s="1"/>
    </row>
    <row r="316" spans="1:21" ht="12" customHeight="1" x14ac:dyDescent="0.2">
      <c r="A316" s="77">
        <v>45413</v>
      </c>
      <c r="B316" s="166" t="s">
        <v>73</v>
      </c>
      <c r="C316" s="101"/>
      <c r="D316" s="102"/>
      <c r="E316" s="109"/>
      <c r="F316" s="101"/>
      <c r="G316" s="134"/>
      <c r="H316" s="92"/>
      <c r="I316" s="164"/>
      <c r="J316" s="175"/>
      <c r="K316" s="152"/>
      <c r="L316" s="1"/>
      <c r="M316" s="1"/>
      <c r="N316" s="1"/>
      <c r="O316" s="1"/>
      <c r="P316" s="1"/>
      <c r="Q316" s="1"/>
      <c r="R316" s="1"/>
      <c r="S316" s="1"/>
      <c r="T316" s="1"/>
      <c r="U316" s="1"/>
    </row>
    <row r="317" spans="1:21" ht="12" customHeight="1" x14ac:dyDescent="0.2">
      <c r="A317" s="77">
        <v>45414</v>
      </c>
      <c r="B317" s="166" t="s">
        <v>74</v>
      </c>
      <c r="C317" s="101" t="s">
        <v>136</v>
      </c>
      <c r="D317" s="102" t="s">
        <v>221</v>
      </c>
      <c r="E317" s="40" t="s">
        <v>222</v>
      </c>
      <c r="F317" s="101"/>
      <c r="G317" s="134">
        <v>11</v>
      </c>
      <c r="H317" s="92"/>
      <c r="I317" s="164" t="s">
        <v>150</v>
      </c>
      <c r="J317" s="175" t="s">
        <v>79</v>
      </c>
      <c r="K317" s="152"/>
      <c r="L317" s="1"/>
      <c r="M317" s="1"/>
      <c r="N317" s="1"/>
      <c r="O317" s="1"/>
      <c r="P317" s="1"/>
      <c r="Q317" s="1"/>
      <c r="R317" s="1"/>
      <c r="S317" s="1"/>
      <c r="T317" s="1"/>
      <c r="U317" s="1"/>
    </row>
    <row r="318" spans="1:21" ht="12" customHeight="1" x14ac:dyDescent="0.2">
      <c r="A318" s="77">
        <v>45415</v>
      </c>
      <c r="B318" s="166" t="s">
        <v>80</v>
      </c>
      <c r="C318" s="101"/>
      <c r="D318" s="102"/>
      <c r="E318" s="40"/>
      <c r="F318" s="101"/>
      <c r="G318" s="134"/>
      <c r="H318" s="92"/>
      <c r="I318" s="164"/>
      <c r="J318" s="175"/>
      <c r="K318" s="152"/>
      <c r="L318" s="1"/>
      <c r="M318" s="1"/>
      <c r="N318" s="1"/>
      <c r="O318" s="1"/>
      <c r="P318" s="1"/>
      <c r="Q318" s="1"/>
      <c r="R318" s="1"/>
      <c r="S318" s="1"/>
      <c r="T318" s="1"/>
      <c r="U318" s="1"/>
    </row>
    <row r="319" spans="1:21" ht="12" customHeight="1" x14ac:dyDescent="0.2">
      <c r="A319" s="77">
        <v>45416</v>
      </c>
      <c r="B319" s="166" t="s">
        <v>59</v>
      </c>
      <c r="C319" s="29" t="s">
        <v>60</v>
      </c>
      <c r="D319" s="127" t="s">
        <v>175</v>
      </c>
      <c r="E319" s="30" t="s">
        <v>176</v>
      </c>
      <c r="F319" s="29" t="s">
        <v>177</v>
      </c>
      <c r="G319" s="46"/>
      <c r="H319" s="92"/>
      <c r="I319" s="178" t="s">
        <v>178</v>
      </c>
      <c r="J319" s="176"/>
      <c r="K319" s="97" t="s">
        <v>179</v>
      </c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 spans="1:21" ht="12" customHeight="1" x14ac:dyDescent="0.2">
      <c r="A320" s="77"/>
      <c r="B320" s="166" t="s">
        <v>59</v>
      </c>
      <c r="C320" s="29" t="s">
        <v>60</v>
      </c>
      <c r="D320" s="127" t="s">
        <v>175</v>
      </c>
      <c r="E320" s="158" t="s">
        <v>239</v>
      </c>
      <c r="F320" s="29" t="s">
        <v>181</v>
      </c>
      <c r="G320" s="46">
        <v>22</v>
      </c>
      <c r="H320" s="92"/>
      <c r="I320" s="178" t="s">
        <v>63</v>
      </c>
      <c r="J320" s="176"/>
      <c r="K320" s="98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 spans="1:21" ht="12" customHeight="1" x14ac:dyDescent="0.2">
      <c r="A321" s="77">
        <v>45417</v>
      </c>
      <c r="B321" s="166" t="s">
        <v>65</v>
      </c>
      <c r="C321" s="159"/>
      <c r="D321" s="102"/>
      <c r="E321" s="162" t="s">
        <v>244</v>
      </c>
      <c r="F321" s="101"/>
      <c r="G321" s="134"/>
      <c r="H321" s="92"/>
      <c r="I321" s="164"/>
      <c r="J321" s="175"/>
      <c r="K321" s="152"/>
      <c r="L321" s="1"/>
      <c r="M321" s="1"/>
      <c r="N321" s="1"/>
      <c r="O321" s="1"/>
      <c r="P321" s="1"/>
      <c r="Q321" s="1"/>
      <c r="R321" s="1"/>
      <c r="S321" s="1"/>
      <c r="T321" s="1"/>
      <c r="U321" s="1"/>
    </row>
    <row r="322" spans="1:21" ht="12" customHeight="1" x14ac:dyDescent="0.2">
      <c r="A322" s="77">
        <v>45418</v>
      </c>
      <c r="B322" s="166" t="s">
        <v>67</v>
      </c>
      <c r="C322" s="101"/>
      <c r="D322" s="102"/>
      <c r="E322" s="40"/>
      <c r="F322" s="101"/>
      <c r="G322" s="134"/>
      <c r="H322" s="92"/>
      <c r="I322" s="164"/>
      <c r="J322" s="175"/>
      <c r="K322" s="152"/>
      <c r="L322" s="1"/>
      <c r="M322" s="1"/>
      <c r="N322" s="1"/>
      <c r="O322" s="1"/>
      <c r="P322" s="1"/>
      <c r="Q322" s="1"/>
      <c r="R322" s="1"/>
      <c r="S322" s="1"/>
      <c r="T322" s="1"/>
      <c r="U322" s="1"/>
    </row>
    <row r="323" spans="1:21" ht="12" customHeight="1" x14ac:dyDescent="0.2">
      <c r="A323" s="77">
        <v>45419</v>
      </c>
      <c r="B323" s="166" t="s">
        <v>68</v>
      </c>
      <c r="C323" s="101" t="s">
        <v>33</v>
      </c>
      <c r="D323" s="102" t="s">
        <v>199</v>
      </c>
      <c r="E323" s="40" t="s">
        <v>200</v>
      </c>
      <c r="F323" s="101" t="s">
        <v>208</v>
      </c>
      <c r="G323" s="134"/>
      <c r="H323" s="92"/>
      <c r="I323" s="164" t="s">
        <v>150</v>
      </c>
      <c r="J323" s="175"/>
      <c r="K323" s="152"/>
      <c r="L323" s="1"/>
      <c r="M323" s="1"/>
      <c r="N323" s="1"/>
      <c r="O323" s="1"/>
      <c r="P323" s="1"/>
      <c r="Q323" s="1"/>
      <c r="R323" s="1"/>
      <c r="S323" s="1"/>
      <c r="T323" s="1"/>
      <c r="U323" s="1"/>
    </row>
    <row r="324" spans="1:21" ht="12" customHeight="1" x14ac:dyDescent="0.2">
      <c r="A324" s="77">
        <v>45420</v>
      </c>
      <c r="B324" s="166" t="s">
        <v>73</v>
      </c>
      <c r="C324" s="101"/>
      <c r="D324" s="102"/>
      <c r="E324" s="40"/>
      <c r="F324" s="101"/>
      <c r="G324" s="134"/>
      <c r="H324" s="92"/>
      <c r="I324" s="164"/>
      <c r="J324" s="175"/>
      <c r="K324" s="152"/>
      <c r="L324" s="1"/>
      <c r="M324" s="1"/>
      <c r="N324" s="1"/>
      <c r="O324" s="1"/>
      <c r="P324" s="1"/>
      <c r="Q324" s="1"/>
      <c r="R324" s="1"/>
      <c r="S324" s="1"/>
      <c r="T324" s="1"/>
      <c r="U324" s="1"/>
    </row>
    <row r="325" spans="1:21" ht="12" customHeight="1" x14ac:dyDescent="0.2">
      <c r="A325" s="77">
        <v>45421</v>
      </c>
      <c r="B325" s="166" t="s">
        <v>74</v>
      </c>
      <c r="C325" s="101" t="s">
        <v>214</v>
      </c>
      <c r="D325" s="102" t="s">
        <v>190</v>
      </c>
      <c r="E325" s="40" t="s">
        <v>223</v>
      </c>
      <c r="F325" s="101" t="s">
        <v>130</v>
      </c>
      <c r="G325" s="134">
        <v>12</v>
      </c>
      <c r="H325" s="92"/>
      <c r="I325" s="164" t="s">
        <v>263</v>
      </c>
      <c r="J325" s="175" t="s">
        <v>98</v>
      </c>
      <c r="K325" s="152"/>
      <c r="L325" s="1"/>
      <c r="M325" s="1"/>
      <c r="N325" s="1"/>
      <c r="O325" s="1"/>
      <c r="P325" s="1"/>
      <c r="Q325" s="1"/>
      <c r="R325" s="1"/>
      <c r="S325" s="1"/>
      <c r="T325" s="1"/>
      <c r="U325" s="1"/>
    </row>
    <row r="326" spans="1:21" ht="12" customHeight="1" x14ac:dyDescent="0.2">
      <c r="A326" s="77">
        <v>45422</v>
      </c>
      <c r="B326" s="166" t="s">
        <v>80</v>
      </c>
      <c r="C326" s="101"/>
      <c r="D326" s="102"/>
      <c r="E326" s="40"/>
      <c r="F326" s="101"/>
      <c r="G326" s="134"/>
      <c r="H326" s="92"/>
      <c r="I326" s="164"/>
      <c r="J326" s="175"/>
      <c r="K326" s="152"/>
      <c r="L326" s="1"/>
      <c r="M326" s="1"/>
      <c r="N326" s="1"/>
      <c r="O326" s="1"/>
      <c r="P326" s="1"/>
      <c r="Q326" s="1"/>
      <c r="R326" s="1"/>
      <c r="S326" s="1"/>
      <c r="T326" s="1"/>
      <c r="U326" s="1"/>
    </row>
    <row r="327" spans="1:21" ht="12" customHeight="1" x14ac:dyDescent="0.2">
      <c r="A327" s="77">
        <v>45423</v>
      </c>
      <c r="B327" s="166" t="s">
        <v>59</v>
      </c>
      <c r="C327" s="29" t="s">
        <v>60</v>
      </c>
      <c r="D327" s="127" t="s">
        <v>175</v>
      </c>
      <c r="E327" s="30" t="s">
        <v>176</v>
      </c>
      <c r="F327" s="29" t="s">
        <v>177</v>
      </c>
      <c r="G327" s="46"/>
      <c r="H327" s="92"/>
      <c r="I327" s="178" t="s">
        <v>178</v>
      </c>
      <c r="J327" s="176"/>
      <c r="K327" s="97" t="s">
        <v>179</v>
      </c>
      <c r="L327" s="1"/>
      <c r="M327" s="1"/>
      <c r="N327" s="1"/>
      <c r="O327" s="1"/>
      <c r="P327" s="1"/>
      <c r="Q327" s="1"/>
      <c r="R327" s="1"/>
      <c r="S327" s="1"/>
      <c r="T327" s="1"/>
      <c r="U327" s="1"/>
    </row>
    <row r="328" spans="1:21" ht="12" customHeight="1" x14ac:dyDescent="0.2">
      <c r="A328" s="77"/>
      <c r="B328" s="166" t="s">
        <v>59</v>
      </c>
      <c r="C328" s="29" t="s">
        <v>60</v>
      </c>
      <c r="D328" s="127" t="s">
        <v>175</v>
      </c>
      <c r="E328" s="30" t="s">
        <v>180</v>
      </c>
      <c r="F328" s="29" t="s">
        <v>181</v>
      </c>
      <c r="G328" s="46">
        <v>10</v>
      </c>
      <c r="H328" s="92"/>
      <c r="I328" s="178" t="s">
        <v>63</v>
      </c>
      <c r="J328" s="176"/>
      <c r="K328" s="98"/>
      <c r="L328" s="1"/>
      <c r="M328" s="1"/>
      <c r="N328" s="1"/>
      <c r="O328" s="1"/>
      <c r="P328" s="1"/>
      <c r="Q328" s="1"/>
      <c r="R328" s="1"/>
      <c r="S328" s="1"/>
      <c r="T328" s="1"/>
      <c r="U328" s="1"/>
    </row>
    <row r="329" spans="1:21" ht="12" customHeight="1" x14ac:dyDescent="0.2">
      <c r="A329" s="77">
        <v>45424</v>
      </c>
      <c r="B329" s="166" t="s">
        <v>65</v>
      </c>
      <c r="C329" s="101"/>
      <c r="D329" s="102"/>
      <c r="E329" s="40"/>
      <c r="F329" s="101"/>
      <c r="G329" s="134"/>
      <c r="H329" s="92"/>
      <c r="I329" s="164"/>
      <c r="J329" s="175"/>
      <c r="K329" s="152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spans="1:21" ht="12" customHeight="1" x14ac:dyDescent="0.2">
      <c r="A330" s="77">
        <v>45425</v>
      </c>
      <c r="B330" s="28" t="s">
        <v>67</v>
      </c>
      <c r="C330" s="101"/>
      <c r="D330" s="102"/>
      <c r="E330" s="40"/>
      <c r="F330" s="101"/>
      <c r="G330" s="134"/>
      <c r="H330" s="92"/>
      <c r="I330" s="164"/>
      <c r="J330" s="175"/>
      <c r="K330" s="152"/>
      <c r="L330" s="1"/>
      <c r="M330" s="1"/>
      <c r="N330" s="1"/>
      <c r="O330" s="1"/>
      <c r="P330" s="1"/>
      <c r="Q330" s="1"/>
      <c r="R330" s="1"/>
      <c r="S330" s="1"/>
      <c r="T330" s="1"/>
      <c r="U330" s="1"/>
    </row>
    <row r="331" spans="1:21" ht="12" customHeight="1" x14ac:dyDescent="0.2">
      <c r="A331" s="77">
        <v>45426</v>
      </c>
      <c r="B331" s="28" t="s">
        <v>68</v>
      </c>
      <c r="C331" s="101" t="s">
        <v>33</v>
      </c>
      <c r="D331" s="102" t="s">
        <v>82</v>
      </c>
      <c r="E331" s="174" t="s">
        <v>278</v>
      </c>
      <c r="F331" s="113" t="s">
        <v>71</v>
      </c>
      <c r="G331" s="134"/>
      <c r="H331" s="92"/>
      <c r="I331" s="164" t="s">
        <v>72</v>
      </c>
      <c r="J331" s="175"/>
      <c r="K331" s="152"/>
      <c r="L331" s="1"/>
      <c r="M331" s="1"/>
      <c r="N331" s="1"/>
      <c r="O331" s="1"/>
      <c r="P331" s="1"/>
      <c r="Q331" s="1"/>
      <c r="R331" s="1"/>
      <c r="S331" s="1"/>
      <c r="T331" s="1"/>
      <c r="U331" s="1"/>
    </row>
    <row r="332" spans="1:21" ht="12" customHeight="1" x14ac:dyDescent="0.2">
      <c r="A332" s="77">
        <v>45427</v>
      </c>
      <c r="B332" s="28" t="s">
        <v>73</v>
      </c>
      <c r="C332" s="101"/>
      <c r="D332" s="102"/>
      <c r="E332" s="40"/>
      <c r="F332" s="101"/>
      <c r="G332" s="134"/>
      <c r="H332" s="92"/>
      <c r="I332" s="164"/>
      <c r="J332" s="175"/>
      <c r="K332" s="152"/>
      <c r="L332" s="1"/>
      <c r="M332" s="1"/>
      <c r="N332" s="1"/>
      <c r="O332" s="1"/>
      <c r="P332" s="1"/>
      <c r="Q332" s="1"/>
      <c r="R332" s="1"/>
      <c r="S332" s="1"/>
      <c r="T332" s="1"/>
      <c r="U332" s="1"/>
    </row>
    <row r="333" spans="1:21" ht="12" customHeight="1" x14ac:dyDescent="0.2">
      <c r="A333" s="77">
        <v>45428</v>
      </c>
      <c r="B333" s="28" t="s">
        <v>74</v>
      </c>
      <c r="C333" s="101" t="s">
        <v>214</v>
      </c>
      <c r="D333" s="102" t="s">
        <v>69</v>
      </c>
      <c r="E333" s="40" t="s">
        <v>224</v>
      </c>
      <c r="F333" s="101" t="s">
        <v>71</v>
      </c>
      <c r="G333" s="134">
        <v>11</v>
      </c>
      <c r="H333" s="92"/>
      <c r="I333" s="164" t="s">
        <v>251</v>
      </c>
      <c r="J333" s="175" t="s">
        <v>86</v>
      </c>
      <c r="K333" s="152"/>
      <c r="L333" s="1"/>
      <c r="M333" s="1"/>
      <c r="N333" s="1"/>
      <c r="O333" s="1"/>
      <c r="P333" s="1"/>
      <c r="Q333" s="1"/>
      <c r="R333" s="1"/>
      <c r="S333" s="1"/>
      <c r="T333" s="1"/>
      <c r="U333" s="1"/>
    </row>
    <row r="334" spans="1:21" ht="12" customHeight="1" x14ac:dyDescent="0.2">
      <c r="A334" s="77">
        <v>45429</v>
      </c>
      <c r="B334" s="28" t="s">
        <v>80</v>
      </c>
      <c r="C334" s="101"/>
      <c r="D334" s="102"/>
      <c r="E334" s="40"/>
      <c r="F334" s="101"/>
      <c r="G334" s="134"/>
      <c r="H334" s="92"/>
      <c r="I334" s="164"/>
      <c r="J334" s="175"/>
      <c r="K334" s="152"/>
      <c r="L334" s="1"/>
      <c r="M334" s="1"/>
      <c r="N334" s="1"/>
      <c r="O334" s="1"/>
      <c r="P334" s="1"/>
      <c r="Q334" s="1"/>
      <c r="R334" s="1"/>
      <c r="S334" s="1"/>
      <c r="T334" s="1"/>
      <c r="U334" s="1"/>
    </row>
    <row r="335" spans="1:21" ht="12" customHeight="1" x14ac:dyDescent="0.2">
      <c r="A335" s="77">
        <v>45430</v>
      </c>
      <c r="B335" s="28" t="s">
        <v>59</v>
      </c>
      <c r="C335" s="29" t="s">
        <v>60</v>
      </c>
      <c r="D335" s="127" t="s">
        <v>175</v>
      </c>
      <c r="E335" s="30" t="s">
        <v>176</v>
      </c>
      <c r="F335" s="29" t="s">
        <v>177</v>
      </c>
      <c r="G335" s="46"/>
      <c r="H335" s="92"/>
      <c r="I335" s="178" t="s">
        <v>178</v>
      </c>
      <c r="J335" s="176"/>
      <c r="K335" s="97" t="s">
        <v>179</v>
      </c>
      <c r="L335" s="1"/>
      <c r="M335" s="1"/>
      <c r="N335" s="1"/>
      <c r="O335" s="1"/>
      <c r="P335" s="1"/>
      <c r="Q335" s="1"/>
      <c r="R335" s="1"/>
      <c r="S335" s="1"/>
      <c r="T335" s="1"/>
      <c r="U335" s="1"/>
    </row>
    <row r="336" spans="1:21" ht="12" customHeight="1" x14ac:dyDescent="0.2">
      <c r="A336" s="77"/>
      <c r="B336" s="28" t="s">
        <v>59</v>
      </c>
      <c r="C336" s="29" t="s">
        <v>60</v>
      </c>
      <c r="D336" s="127" t="s">
        <v>175</v>
      </c>
      <c r="E336" s="30" t="s">
        <v>180</v>
      </c>
      <c r="F336" s="29" t="s">
        <v>181</v>
      </c>
      <c r="G336" s="46">
        <v>12</v>
      </c>
      <c r="H336" s="92"/>
      <c r="I336" s="178" t="s">
        <v>63</v>
      </c>
      <c r="J336" s="176"/>
      <c r="K336" s="98"/>
      <c r="L336" s="1"/>
      <c r="M336" s="1"/>
      <c r="N336" s="1"/>
      <c r="O336" s="1"/>
      <c r="P336" s="1"/>
      <c r="Q336" s="1"/>
      <c r="R336" s="1"/>
      <c r="S336" s="1"/>
      <c r="T336" s="1"/>
      <c r="U336" s="1"/>
    </row>
    <row r="337" spans="1:21" ht="12" customHeight="1" x14ac:dyDescent="0.2">
      <c r="A337" s="77">
        <v>45431</v>
      </c>
      <c r="B337" s="28" t="s">
        <v>65</v>
      </c>
      <c r="C337" s="101"/>
      <c r="D337" s="102"/>
      <c r="E337" s="162" t="s">
        <v>245</v>
      </c>
      <c r="F337" s="101"/>
      <c r="G337" s="134"/>
      <c r="H337" s="92"/>
      <c r="I337" s="164"/>
      <c r="J337" s="175"/>
      <c r="K337" s="152"/>
      <c r="L337" s="1"/>
      <c r="M337" s="1"/>
      <c r="N337" s="1"/>
      <c r="O337" s="1"/>
      <c r="P337" s="1"/>
      <c r="Q337" s="1"/>
      <c r="R337" s="1"/>
      <c r="S337" s="1"/>
      <c r="T337" s="1"/>
      <c r="U337" s="1"/>
    </row>
    <row r="338" spans="1:21" ht="12" customHeight="1" x14ac:dyDescent="0.2">
      <c r="A338" s="77">
        <v>45432</v>
      </c>
      <c r="B338" s="28" t="s">
        <v>67</v>
      </c>
      <c r="C338" s="101"/>
      <c r="D338" s="102"/>
      <c r="E338" s="110"/>
      <c r="F338" s="113"/>
      <c r="G338" s="134"/>
      <c r="H338" s="92"/>
      <c r="I338" s="164"/>
      <c r="J338" s="175"/>
      <c r="K338" s="152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 spans="1:21" ht="12" customHeight="1" x14ac:dyDescent="0.2">
      <c r="A339" s="77">
        <v>45433</v>
      </c>
      <c r="B339" s="28" t="s">
        <v>68</v>
      </c>
      <c r="C339" s="101" t="s">
        <v>33</v>
      </c>
      <c r="D339" s="102" t="s">
        <v>82</v>
      </c>
      <c r="E339" s="40" t="s">
        <v>225</v>
      </c>
      <c r="F339" s="101"/>
      <c r="G339" s="134" t="s">
        <v>194</v>
      </c>
      <c r="H339" s="92"/>
      <c r="I339" s="164" t="s">
        <v>263</v>
      </c>
      <c r="J339" s="175"/>
      <c r="K339" s="152"/>
      <c r="L339" s="1"/>
      <c r="M339" s="1"/>
      <c r="N339" s="1"/>
      <c r="O339" s="1"/>
      <c r="P339" s="1"/>
      <c r="Q339" s="1"/>
      <c r="R339" s="1"/>
      <c r="S339" s="1"/>
      <c r="T339" s="1"/>
      <c r="U339" s="1"/>
    </row>
    <row r="340" spans="1:21" ht="12" customHeight="1" x14ac:dyDescent="0.2">
      <c r="A340" s="77">
        <v>45434</v>
      </c>
      <c r="B340" s="28" t="s">
        <v>73</v>
      </c>
      <c r="C340" s="101"/>
      <c r="D340" s="102"/>
      <c r="E340" s="111"/>
      <c r="F340" s="101"/>
      <c r="G340" s="134"/>
      <c r="H340" s="92"/>
      <c r="I340" s="164"/>
      <c r="J340" s="175"/>
      <c r="K340" s="152"/>
      <c r="L340" s="1"/>
      <c r="M340" s="1"/>
      <c r="N340" s="1"/>
      <c r="O340" s="1"/>
      <c r="P340" s="1"/>
      <c r="Q340" s="1"/>
      <c r="R340" s="1"/>
      <c r="S340" s="1"/>
      <c r="T340" s="1"/>
      <c r="U340" s="1"/>
    </row>
    <row r="341" spans="1:21" ht="12" customHeight="1" x14ac:dyDescent="0.2">
      <c r="A341" s="77">
        <v>45435</v>
      </c>
      <c r="B341" s="28" t="s">
        <v>74</v>
      </c>
      <c r="C341" s="101" t="s">
        <v>36</v>
      </c>
      <c r="D341" s="172" t="s">
        <v>69</v>
      </c>
      <c r="E341" s="104" t="s">
        <v>246</v>
      </c>
      <c r="F341" s="113"/>
      <c r="G341" s="134">
        <v>10</v>
      </c>
      <c r="H341" s="92"/>
      <c r="I341" s="164" t="s">
        <v>150</v>
      </c>
      <c r="J341" s="175" t="s">
        <v>79</v>
      </c>
      <c r="K341" s="152"/>
      <c r="L341" s="1"/>
      <c r="M341" s="1"/>
      <c r="N341" s="1"/>
      <c r="O341" s="1"/>
      <c r="P341" s="1"/>
      <c r="Q341" s="1"/>
      <c r="R341" s="1"/>
      <c r="S341" s="1"/>
      <c r="T341" s="1"/>
      <c r="U341" s="1"/>
    </row>
    <row r="342" spans="1:21" ht="12" customHeight="1" x14ac:dyDescent="0.2">
      <c r="A342" s="77">
        <v>45436</v>
      </c>
      <c r="B342" s="28" t="s">
        <v>80</v>
      </c>
      <c r="C342" s="101"/>
      <c r="D342" s="102"/>
      <c r="E342" s="40"/>
      <c r="F342" s="101"/>
      <c r="G342" s="134"/>
      <c r="H342" s="92"/>
      <c r="I342" s="164"/>
      <c r="J342" s="175"/>
      <c r="K342" s="152"/>
      <c r="L342" s="1"/>
      <c r="M342" s="1"/>
      <c r="N342" s="1"/>
      <c r="O342" s="1"/>
      <c r="P342" s="1"/>
      <c r="Q342" s="1"/>
      <c r="R342" s="1"/>
      <c r="S342" s="1"/>
      <c r="T342" s="1"/>
      <c r="U342" s="1"/>
    </row>
    <row r="343" spans="1:21" ht="12" customHeight="1" x14ac:dyDescent="0.2">
      <c r="A343" s="77">
        <v>45437</v>
      </c>
      <c r="B343" s="28" t="s">
        <v>59</v>
      </c>
      <c r="C343" s="29" t="s">
        <v>60</v>
      </c>
      <c r="D343" s="127" t="s">
        <v>175</v>
      </c>
      <c r="E343" s="30" t="s">
        <v>176</v>
      </c>
      <c r="F343" s="29" t="s">
        <v>177</v>
      </c>
      <c r="G343" s="46"/>
      <c r="H343" s="92"/>
      <c r="I343" s="178" t="s">
        <v>178</v>
      </c>
      <c r="J343" s="176"/>
      <c r="K343" s="97" t="s">
        <v>179</v>
      </c>
      <c r="L343" s="1"/>
      <c r="M343" s="1"/>
      <c r="N343" s="1"/>
      <c r="O343" s="1"/>
      <c r="P343" s="1"/>
      <c r="Q343" s="1"/>
      <c r="R343" s="1"/>
      <c r="S343" s="1"/>
      <c r="T343" s="1"/>
      <c r="U343" s="1"/>
    </row>
    <row r="344" spans="1:21" ht="12" customHeight="1" x14ac:dyDescent="0.2">
      <c r="A344" s="77"/>
      <c r="B344" s="28" t="s">
        <v>59</v>
      </c>
      <c r="C344" s="29" t="s">
        <v>60</v>
      </c>
      <c r="D344" s="127" t="s">
        <v>175</v>
      </c>
      <c r="E344" s="163" t="s">
        <v>276</v>
      </c>
      <c r="F344" s="29" t="s">
        <v>181</v>
      </c>
      <c r="G344" s="46">
        <v>15</v>
      </c>
      <c r="H344" s="92"/>
      <c r="I344" s="178" t="s">
        <v>63</v>
      </c>
      <c r="J344" s="176"/>
      <c r="K344" s="98"/>
      <c r="L344" s="1"/>
      <c r="M344" s="1"/>
      <c r="N344" s="1"/>
      <c r="O344" s="1"/>
      <c r="P344" s="1"/>
      <c r="Q344" s="1"/>
      <c r="R344" s="1"/>
      <c r="S344" s="1"/>
      <c r="T344" s="1"/>
      <c r="U344" s="1"/>
    </row>
    <row r="345" spans="1:21" ht="12" customHeight="1" x14ac:dyDescent="0.2">
      <c r="A345" s="77">
        <v>45438</v>
      </c>
      <c r="B345" s="28" t="s">
        <v>65</v>
      </c>
      <c r="C345" s="101"/>
      <c r="D345" s="102"/>
      <c r="E345" s="76"/>
      <c r="F345" s="101"/>
      <c r="G345" s="134"/>
      <c r="H345" s="92"/>
      <c r="I345" s="164"/>
      <c r="J345" s="175"/>
      <c r="K345" s="87"/>
      <c r="L345" s="1"/>
      <c r="M345" s="1"/>
      <c r="N345" s="1"/>
      <c r="O345" s="1"/>
      <c r="P345" s="1"/>
      <c r="Q345" s="1"/>
      <c r="R345" s="1"/>
      <c r="S345" s="1"/>
      <c r="T345" s="1"/>
      <c r="U345" s="1"/>
    </row>
    <row r="346" spans="1:21" ht="12" customHeight="1" x14ac:dyDescent="0.2">
      <c r="A346" s="77">
        <v>45439</v>
      </c>
      <c r="B346" s="28" t="s">
        <v>67</v>
      </c>
      <c r="C346" s="101"/>
      <c r="D346" s="102"/>
      <c r="E346" s="40"/>
      <c r="F346" s="101"/>
      <c r="G346" s="134"/>
      <c r="H346" s="92"/>
      <c r="I346" s="164"/>
      <c r="J346" s="175"/>
      <c r="K346" s="87"/>
      <c r="L346" s="1"/>
      <c r="M346" s="1"/>
      <c r="N346" s="1"/>
      <c r="O346" s="1"/>
      <c r="P346" s="1"/>
      <c r="Q346" s="1"/>
      <c r="R346" s="1"/>
      <c r="S346" s="1"/>
      <c r="T346" s="1"/>
      <c r="U346" s="1"/>
    </row>
    <row r="347" spans="1:21" ht="12" customHeight="1" x14ac:dyDescent="0.2">
      <c r="A347" s="77">
        <v>45440</v>
      </c>
      <c r="B347" s="28" t="s">
        <v>68</v>
      </c>
      <c r="C347" s="170" t="s">
        <v>33</v>
      </c>
      <c r="D347" s="172" t="s">
        <v>69</v>
      </c>
      <c r="E347" s="40" t="s">
        <v>210</v>
      </c>
      <c r="F347" s="101" t="s">
        <v>226</v>
      </c>
      <c r="G347" s="134"/>
      <c r="H347" s="92"/>
      <c r="I347" s="164" t="s">
        <v>72</v>
      </c>
      <c r="J347" s="175"/>
      <c r="K347" s="87"/>
      <c r="L347" s="1"/>
      <c r="M347" s="1"/>
      <c r="N347" s="1"/>
      <c r="O347" s="1"/>
      <c r="P347" s="1"/>
      <c r="Q347" s="1"/>
      <c r="R347" s="1"/>
      <c r="S347" s="1"/>
      <c r="T347" s="1"/>
      <c r="U347" s="1"/>
    </row>
    <row r="348" spans="1:21" ht="12" customHeight="1" x14ac:dyDescent="0.2">
      <c r="A348" s="77">
        <v>45441</v>
      </c>
      <c r="B348" s="28" t="s">
        <v>73</v>
      </c>
      <c r="C348" s="101"/>
      <c r="D348" s="102"/>
      <c r="E348" s="40"/>
      <c r="F348" s="101"/>
      <c r="G348" s="134"/>
      <c r="H348" s="92"/>
      <c r="I348" s="164"/>
      <c r="J348" s="175"/>
      <c r="K348" s="87"/>
      <c r="L348" s="1"/>
      <c r="M348" s="1"/>
      <c r="N348" s="1"/>
      <c r="O348" s="1"/>
      <c r="P348" s="1"/>
      <c r="Q348" s="1"/>
      <c r="R348" s="1"/>
      <c r="S348" s="1"/>
      <c r="T348" s="1"/>
      <c r="U348" s="1"/>
    </row>
    <row r="349" spans="1:21" ht="12" customHeight="1" x14ac:dyDescent="0.2">
      <c r="A349" s="77">
        <v>45442</v>
      </c>
      <c r="B349" s="28" t="s">
        <v>74</v>
      </c>
      <c r="C349" s="101" t="s">
        <v>60</v>
      </c>
      <c r="D349" s="102" t="s">
        <v>82</v>
      </c>
      <c r="E349" s="40" t="s">
        <v>227</v>
      </c>
      <c r="F349" s="101" t="s">
        <v>207</v>
      </c>
      <c r="G349" s="153">
        <v>45177</v>
      </c>
      <c r="H349" s="92"/>
      <c r="I349" s="164" t="s">
        <v>264</v>
      </c>
      <c r="J349" s="175" t="s">
        <v>98</v>
      </c>
      <c r="K349" s="87"/>
      <c r="L349" s="89"/>
      <c r="M349" s="89"/>
      <c r="N349" s="89"/>
      <c r="O349" s="89"/>
      <c r="P349" s="89"/>
      <c r="Q349" s="89"/>
      <c r="R349" s="89"/>
      <c r="S349" s="89"/>
      <c r="T349" s="89"/>
      <c r="U349" s="89"/>
    </row>
    <row r="350" spans="1:21" ht="12" customHeight="1" x14ac:dyDescent="0.2">
      <c r="A350" s="77">
        <v>45443</v>
      </c>
      <c r="B350" s="28" t="s">
        <v>80</v>
      </c>
      <c r="C350" s="101"/>
      <c r="D350" s="102"/>
      <c r="E350" s="99"/>
      <c r="F350" s="101"/>
      <c r="G350" s="134"/>
      <c r="H350" s="92"/>
      <c r="I350" s="94"/>
      <c r="J350" s="175"/>
      <c r="K350" s="152"/>
      <c r="L350" s="1"/>
      <c r="M350" s="1"/>
      <c r="N350" s="1"/>
      <c r="O350" s="1"/>
      <c r="P350" s="1"/>
      <c r="Q350" s="1"/>
      <c r="R350" s="1"/>
      <c r="S350" s="1"/>
      <c r="T350" s="1"/>
      <c r="U350" s="1"/>
    </row>
    <row r="351" spans="1:21" ht="12" customHeight="1" x14ac:dyDescent="0.2">
      <c r="A351" s="77">
        <v>45444</v>
      </c>
      <c r="B351" s="28" t="s">
        <v>59</v>
      </c>
      <c r="C351" s="29" t="s">
        <v>60</v>
      </c>
      <c r="D351" s="127" t="s">
        <v>175</v>
      </c>
      <c r="E351" s="30" t="s">
        <v>176</v>
      </c>
      <c r="F351" s="29" t="s">
        <v>177</v>
      </c>
      <c r="G351" s="46"/>
      <c r="H351" s="92"/>
      <c r="I351" s="93" t="s">
        <v>178</v>
      </c>
      <c r="J351" s="176"/>
      <c r="K351" s="97" t="s">
        <v>179</v>
      </c>
      <c r="L351" s="1"/>
      <c r="M351" s="1"/>
      <c r="N351" s="1"/>
      <c r="O351" s="1"/>
      <c r="P351" s="1"/>
      <c r="Q351" s="1"/>
      <c r="R351" s="1"/>
      <c r="S351" s="1"/>
      <c r="T351" s="1"/>
      <c r="U351" s="1"/>
    </row>
    <row r="352" spans="1:21" ht="12" customHeight="1" x14ac:dyDescent="0.2">
      <c r="A352" s="77"/>
      <c r="B352" s="28" t="s">
        <v>59</v>
      </c>
      <c r="C352" s="29" t="s">
        <v>60</v>
      </c>
      <c r="D352" s="127" t="s">
        <v>175</v>
      </c>
      <c r="E352" s="30" t="s">
        <v>180</v>
      </c>
      <c r="F352" s="29" t="s">
        <v>181</v>
      </c>
      <c r="G352" s="46">
        <v>10</v>
      </c>
      <c r="H352" s="92"/>
      <c r="I352" s="93" t="s">
        <v>63</v>
      </c>
      <c r="J352" s="176"/>
      <c r="K352" s="98"/>
      <c r="L352" s="1"/>
      <c r="M352" s="1"/>
      <c r="N352" s="1"/>
      <c r="O352" s="1"/>
      <c r="P352" s="1"/>
      <c r="Q352" s="1"/>
      <c r="R352" s="1"/>
      <c r="S352" s="1"/>
      <c r="T352" s="1"/>
      <c r="U352" s="1"/>
    </row>
    <row r="353" spans="1:21" ht="12" customHeight="1" x14ac:dyDescent="0.2">
      <c r="A353" s="77">
        <v>45445</v>
      </c>
      <c r="B353" s="28" t="s">
        <v>65</v>
      </c>
      <c r="C353" s="101"/>
      <c r="D353" s="102"/>
      <c r="E353" s="38"/>
      <c r="F353" s="101"/>
      <c r="G353" s="134"/>
      <c r="H353" s="92"/>
      <c r="I353" s="94"/>
      <c r="J353" s="175"/>
      <c r="K353" s="87"/>
      <c r="L353" s="1"/>
      <c r="M353" s="1"/>
      <c r="N353" s="1"/>
      <c r="O353" s="1"/>
      <c r="P353" s="1"/>
      <c r="Q353" s="1"/>
      <c r="R353" s="1"/>
      <c r="S353" s="1"/>
      <c r="T353" s="1"/>
      <c r="U353" s="1"/>
    </row>
    <row r="354" spans="1:21" ht="12" customHeight="1" x14ac:dyDescent="0.2">
      <c r="A354" s="77">
        <v>45446</v>
      </c>
      <c r="B354" s="28" t="s">
        <v>67</v>
      </c>
      <c r="C354" s="101"/>
      <c r="D354" s="102"/>
      <c r="E354" s="38"/>
      <c r="F354" s="112"/>
      <c r="G354" s="134"/>
      <c r="H354" s="92"/>
      <c r="I354" s="94"/>
      <c r="J354" s="175"/>
      <c r="K354" s="87"/>
      <c r="L354" s="1"/>
      <c r="M354" s="1"/>
      <c r="N354" s="1"/>
      <c r="O354" s="1"/>
      <c r="P354" s="1"/>
      <c r="Q354" s="1"/>
      <c r="R354" s="1"/>
      <c r="S354" s="1"/>
      <c r="T354" s="1"/>
      <c r="U354" s="1"/>
    </row>
    <row r="355" spans="1:21" ht="12" customHeight="1" x14ac:dyDescent="0.2">
      <c r="A355" s="77">
        <v>45447</v>
      </c>
      <c r="B355" s="28" t="s">
        <v>68</v>
      </c>
      <c r="C355" s="101" t="s">
        <v>33</v>
      </c>
      <c r="D355" s="102" t="s">
        <v>75</v>
      </c>
      <c r="E355" s="174" t="s">
        <v>270</v>
      </c>
      <c r="F355" s="113" t="s">
        <v>208</v>
      </c>
      <c r="G355" s="134" t="s">
        <v>197</v>
      </c>
      <c r="H355" s="92"/>
      <c r="I355" s="164" t="s">
        <v>150</v>
      </c>
      <c r="J355" s="175"/>
      <c r="K355" s="87"/>
      <c r="L355" s="1"/>
      <c r="M355" s="1"/>
      <c r="N355" s="1"/>
      <c r="O355" s="1"/>
      <c r="P355" s="1"/>
      <c r="Q355" s="1"/>
      <c r="R355" s="1"/>
      <c r="S355" s="1"/>
      <c r="T355" s="1"/>
      <c r="U355" s="1"/>
    </row>
    <row r="356" spans="1:21" ht="12" customHeight="1" x14ac:dyDescent="0.2">
      <c r="A356" s="77">
        <v>45448</v>
      </c>
      <c r="B356" s="28" t="s">
        <v>73</v>
      </c>
      <c r="C356" s="101"/>
      <c r="D356" s="102"/>
      <c r="E356" s="169"/>
      <c r="F356" s="101"/>
      <c r="G356" s="134"/>
      <c r="H356" s="92"/>
      <c r="I356" s="94"/>
      <c r="J356" s="175"/>
      <c r="K356" s="87"/>
      <c r="L356" s="1"/>
      <c r="M356" s="1"/>
      <c r="N356" s="1"/>
      <c r="O356" s="1"/>
      <c r="P356" s="1"/>
      <c r="Q356" s="1"/>
      <c r="R356" s="1"/>
      <c r="S356" s="1"/>
      <c r="T356" s="1"/>
      <c r="U356" s="1"/>
    </row>
    <row r="357" spans="1:21" ht="12" customHeight="1" x14ac:dyDescent="0.2">
      <c r="A357" s="77">
        <v>45449</v>
      </c>
      <c r="B357" s="28" t="s">
        <v>74</v>
      </c>
      <c r="C357" s="101" t="s">
        <v>60</v>
      </c>
      <c r="D357" s="102" t="s">
        <v>69</v>
      </c>
      <c r="E357" s="150" t="s">
        <v>228</v>
      </c>
      <c r="F357" s="113" t="s">
        <v>207</v>
      </c>
      <c r="G357" s="134">
        <v>11</v>
      </c>
      <c r="H357" s="92"/>
      <c r="I357" s="164" t="s">
        <v>263</v>
      </c>
      <c r="J357" s="175" t="s">
        <v>86</v>
      </c>
      <c r="K357" s="87"/>
      <c r="L357" s="1"/>
      <c r="M357" s="1"/>
      <c r="N357" s="1"/>
      <c r="O357" s="1"/>
      <c r="P357" s="1"/>
      <c r="Q357" s="1"/>
      <c r="R357" s="1"/>
      <c r="S357" s="1"/>
      <c r="T357" s="1"/>
      <c r="U357" s="1"/>
    </row>
    <row r="358" spans="1:21" ht="12" customHeight="1" x14ac:dyDescent="0.2">
      <c r="A358" s="77">
        <v>45450</v>
      </c>
      <c r="B358" s="28" t="s">
        <v>80</v>
      </c>
      <c r="C358" s="101"/>
      <c r="D358" s="102"/>
      <c r="E358" s="38"/>
      <c r="F358" s="101"/>
      <c r="G358" s="134"/>
      <c r="H358" s="92"/>
      <c r="I358" s="94"/>
      <c r="J358" s="175"/>
      <c r="K358" s="87"/>
      <c r="L358" s="89"/>
      <c r="M358" s="89"/>
      <c r="N358" s="89"/>
      <c r="O358" s="89"/>
      <c r="P358" s="89"/>
      <c r="Q358" s="89"/>
      <c r="R358" s="89"/>
      <c r="S358" s="89"/>
      <c r="T358" s="89"/>
      <c r="U358" s="89"/>
    </row>
    <row r="359" spans="1:21" ht="12" customHeight="1" x14ac:dyDescent="0.2">
      <c r="A359" s="77">
        <v>45451</v>
      </c>
      <c r="B359" s="28" t="s">
        <v>59</v>
      </c>
      <c r="C359" s="29" t="s">
        <v>60</v>
      </c>
      <c r="D359" s="127" t="s">
        <v>175</v>
      </c>
      <c r="E359" s="30" t="s">
        <v>176</v>
      </c>
      <c r="F359" s="29" t="s">
        <v>177</v>
      </c>
      <c r="G359" s="46"/>
      <c r="H359" s="92"/>
      <c r="I359" s="93" t="s">
        <v>178</v>
      </c>
      <c r="J359" s="176"/>
      <c r="K359" s="97" t="s">
        <v>179</v>
      </c>
      <c r="L359" s="1"/>
      <c r="M359" s="1"/>
      <c r="N359" s="1"/>
      <c r="O359" s="1"/>
      <c r="P359" s="1"/>
      <c r="Q359" s="1"/>
      <c r="R359" s="1"/>
      <c r="S359" s="1"/>
      <c r="T359" s="1"/>
      <c r="U359" s="1"/>
    </row>
    <row r="360" spans="1:21" ht="12" customHeight="1" x14ac:dyDescent="0.2">
      <c r="A360" s="77"/>
      <c r="B360" s="28" t="s">
        <v>59</v>
      </c>
      <c r="C360" s="29" t="s">
        <v>60</v>
      </c>
      <c r="D360" s="127" t="s">
        <v>175</v>
      </c>
      <c r="E360" s="30" t="s">
        <v>180</v>
      </c>
      <c r="F360" s="29" t="s">
        <v>181</v>
      </c>
      <c r="G360" s="46">
        <v>14</v>
      </c>
      <c r="H360" s="92"/>
      <c r="I360" s="93" t="s">
        <v>63</v>
      </c>
      <c r="J360" s="176"/>
      <c r="K360" s="98"/>
      <c r="L360" s="1"/>
      <c r="M360" s="1"/>
      <c r="N360" s="1"/>
      <c r="O360" s="1"/>
      <c r="P360" s="1"/>
      <c r="Q360" s="1"/>
      <c r="R360" s="1"/>
      <c r="S360" s="1"/>
      <c r="T360" s="1"/>
      <c r="U360" s="1"/>
    </row>
    <row r="361" spans="1:21" ht="12" customHeight="1" x14ac:dyDescent="0.2">
      <c r="A361" s="77">
        <v>45452</v>
      </c>
      <c r="B361" s="28" t="s">
        <v>65</v>
      </c>
      <c r="C361" s="114"/>
      <c r="D361" s="115"/>
      <c r="E361" s="76"/>
      <c r="F361" s="154"/>
      <c r="G361" s="115"/>
      <c r="H361" s="116"/>
      <c r="I361" s="117"/>
      <c r="J361" s="177"/>
      <c r="K361" s="118"/>
      <c r="L361" s="1"/>
      <c r="M361" s="1"/>
      <c r="N361" s="1"/>
      <c r="O361" s="1"/>
      <c r="P361" s="1"/>
      <c r="Q361" s="1"/>
      <c r="R361" s="1"/>
      <c r="S361" s="1"/>
      <c r="T361" s="1"/>
      <c r="U361" s="1"/>
    </row>
    <row r="362" spans="1:21" ht="12" customHeight="1" x14ac:dyDescent="0.2">
      <c r="A362" s="77">
        <v>45453</v>
      </c>
      <c r="B362" s="28" t="s">
        <v>67</v>
      </c>
      <c r="C362" s="101"/>
      <c r="D362" s="102"/>
      <c r="E362" s="38"/>
      <c r="F362" s="101"/>
      <c r="G362" s="134"/>
      <c r="H362" s="92"/>
      <c r="I362" s="94"/>
      <c r="J362" s="175"/>
      <c r="K362" s="87"/>
      <c r="L362" s="1"/>
      <c r="M362" s="1"/>
      <c r="N362" s="1"/>
      <c r="O362" s="1"/>
      <c r="P362" s="1"/>
      <c r="Q362" s="1"/>
      <c r="R362" s="1"/>
      <c r="S362" s="1"/>
      <c r="T362" s="1"/>
      <c r="U362" s="1"/>
    </row>
    <row r="363" spans="1:21" ht="12" customHeight="1" x14ac:dyDescent="0.2">
      <c r="A363" s="77">
        <v>45454</v>
      </c>
      <c r="B363" s="28" t="s">
        <v>68</v>
      </c>
      <c r="C363" s="101" t="s">
        <v>33</v>
      </c>
      <c r="D363" s="102" t="s">
        <v>69</v>
      </c>
      <c r="E363" s="151" t="s">
        <v>229</v>
      </c>
      <c r="F363" s="113"/>
      <c r="G363" s="134"/>
      <c r="H363" s="92"/>
      <c r="I363" s="164" t="s">
        <v>72</v>
      </c>
      <c r="J363" s="175"/>
      <c r="K363" s="87"/>
      <c r="L363" s="1"/>
      <c r="M363" s="1"/>
      <c r="N363" s="1"/>
      <c r="O363" s="1"/>
      <c r="P363" s="1"/>
      <c r="Q363" s="1"/>
      <c r="R363" s="1"/>
      <c r="S363" s="1"/>
      <c r="T363" s="1"/>
      <c r="U363" s="1"/>
    </row>
    <row r="364" spans="1:21" ht="12" customHeight="1" x14ac:dyDescent="0.2">
      <c r="A364" s="77">
        <v>45455</v>
      </c>
      <c r="B364" s="28" t="s">
        <v>73</v>
      </c>
      <c r="C364" s="101"/>
      <c r="D364" s="102"/>
      <c r="E364" s="40"/>
      <c r="F364" s="101"/>
      <c r="G364" s="134"/>
      <c r="H364" s="92"/>
      <c r="I364" s="94"/>
      <c r="J364" s="175"/>
      <c r="K364" s="87"/>
      <c r="L364" s="1"/>
      <c r="M364" s="1"/>
      <c r="N364" s="1"/>
      <c r="O364" s="1"/>
      <c r="P364" s="1"/>
      <c r="Q364" s="1"/>
      <c r="R364" s="1"/>
      <c r="S364" s="1"/>
      <c r="T364" s="1"/>
      <c r="U364" s="1"/>
    </row>
    <row r="365" spans="1:21" ht="12" customHeight="1" x14ac:dyDescent="0.2">
      <c r="A365" s="77">
        <v>45456</v>
      </c>
      <c r="B365" s="28" t="s">
        <v>74</v>
      </c>
      <c r="C365" s="101" t="s">
        <v>214</v>
      </c>
      <c r="D365" s="102" t="s">
        <v>82</v>
      </c>
      <c r="E365" s="40" t="s">
        <v>230</v>
      </c>
      <c r="F365" s="101" t="s">
        <v>231</v>
      </c>
      <c r="G365" s="134">
        <v>12</v>
      </c>
      <c r="H365" s="92"/>
      <c r="I365" s="164" t="s">
        <v>251</v>
      </c>
      <c r="J365" s="175" t="s">
        <v>79</v>
      </c>
      <c r="K365" s="87"/>
      <c r="L365" s="1"/>
      <c r="M365" s="1"/>
      <c r="N365" s="1"/>
      <c r="O365" s="1"/>
      <c r="P365" s="1"/>
      <c r="Q365" s="1"/>
      <c r="R365" s="1"/>
      <c r="S365" s="1"/>
      <c r="T365" s="1"/>
      <c r="U365" s="1"/>
    </row>
    <row r="366" spans="1:21" ht="12" customHeight="1" x14ac:dyDescent="0.2">
      <c r="A366" s="77">
        <v>45457</v>
      </c>
      <c r="B366" s="28" t="s">
        <v>80</v>
      </c>
      <c r="C366" s="101"/>
      <c r="D366" s="102"/>
      <c r="E366" s="40"/>
      <c r="F366" s="101"/>
      <c r="G366" s="134"/>
      <c r="H366" s="92"/>
      <c r="I366" s="94"/>
      <c r="J366" s="175"/>
      <c r="K366" s="87"/>
      <c r="L366" s="1"/>
      <c r="M366" s="1"/>
      <c r="N366" s="1"/>
      <c r="O366" s="1"/>
      <c r="P366" s="1"/>
      <c r="Q366" s="1"/>
      <c r="R366" s="1"/>
      <c r="S366" s="1"/>
      <c r="T366" s="1"/>
      <c r="U366" s="1"/>
    </row>
    <row r="367" spans="1:21" ht="12" customHeight="1" x14ac:dyDescent="0.2">
      <c r="A367" s="77">
        <v>45458</v>
      </c>
      <c r="B367" s="28" t="s">
        <v>59</v>
      </c>
      <c r="C367" s="29" t="s">
        <v>60</v>
      </c>
      <c r="D367" s="127" t="s">
        <v>175</v>
      </c>
      <c r="E367" s="30" t="s">
        <v>176</v>
      </c>
      <c r="F367" s="29" t="s">
        <v>177</v>
      </c>
      <c r="G367" s="46"/>
      <c r="H367" s="92"/>
      <c r="I367" s="93" t="s">
        <v>178</v>
      </c>
      <c r="J367" s="176"/>
      <c r="K367" s="97" t="s">
        <v>179</v>
      </c>
      <c r="L367" s="1"/>
      <c r="M367" s="1"/>
      <c r="N367" s="1"/>
      <c r="O367" s="1"/>
      <c r="P367" s="1"/>
      <c r="Q367" s="1"/>
      <c r="R367" s="1"/>
      <c r="S367" s="1"/>
      <c r="T367" s="1"/>
      <c r="U367" s="1"/>
    </row>
    <row r="368" spans="1:21" ht="12" customHeight="1" x14ac:dyDescent="0.2">
      <c r="A368" s="77"/>
      <c r="B368" s="28" t="s">
        <v>59</v>
      </c>
      <c r="C368" s="29" t="s">
        <v>60</v>
      </c>
      <c r="D368" s="127" t="s">
        <v>175</v>
      </c>
      <c r="E368" s="30" t="s">
        <v>180</v>
      </c>
      <c r="F368" s="29" t="s">
        <v>181</v>
      </c>
      <c r="G368" s="46">
        <v>15</v>
      </c>
      <c r="H368" s="92"/>
      <c r="I368" s="93" t="s">
        <v>63</v>
      </c>
      <c r="J368" s="176"/>
      <c r="K368" s="98"/>
      <c r="L368" s="1"/>
      <c r="M368" s="1"/>
      <c r="N368" s="1"/>
      <c r="O368" s="1"/>
      <c r="P368" s="1"/>
      <c r="Q368" s="1"/>
      <c r="R368" s="1"/>
      <c r="S368" s="1"/>
      <c r="T368" s="1"/>
      <c r="U368" s="1"/>
    </row>
    <row r="369" spans="1:21" ht="12" customHeight="1" x14ac:dyDescent="0.2">
      <c r="A369" s="77">
        <v>45459</v>
      </c>
      <c r="B369" s="28" t="s">
        <v>65</v>
      </c>
      <c r="C369" s="101"/>
      <c r="D369" s="102"/>
      <c r="E369" s="99"/>
      <c r="F369" s="101"/>
      <c r="G369" s="134"/>
      <c r="H369" s="92"/>
      <c r="I369" s="94"/>
      <c r="J369" s="175"/>
      <c r="K369" s="87"/>
      <c r="L369" s="1"/>
      <c r="M369" s="1"/>
      <c r="N369" s="1"/>
      <c r="O369" s="1"/>
      <c r="P369" s="1"/>
      <c r="Q369" s="1"/>
      <c r="R369" s="1"/>
      <c r="S369" s="1"/>
      <c r="T369" s="1"/>
      <c r="U369" s="1"/>
    </row>
    <row r="370" spans="1:21" ht="12" customHeight="1" x14ac:dyDescent="0.2">
      <c r="A370" s="77">
        <v>45460</v>
      </c>
      <c r="B370" s="28" t="s">
        <v>67</v>
      </c>
      <c r="C370" s="114"/>
      <c r="D370" s="115"/>
      <c r="E370" s="99"/>
      <c r="F370" s="154"/>
      <c r="G370" s="115"/>
      <c r="H370" s="116"/>
      <c r="I370" s="117"/>
      <c r="J370" s="177"/>
      <c r="K370" s="118"/>
      <c r="L370" s="1"/>
      <c r="M370" s="1"/>
      <c r="N370" s="1"/>
      <c r="O370" s="1"/>
      <c r="P370" s="1"/>
      <c r="Q370" s="1"/>
      <c r="R370" s="1"/>
      <c r="S370" s="1"/>
      <c r="T370" s="1"/>
      <c r="U370" s="1"/>
    </row>
    <row r="371" spans="1:21" ht="12" customHeight="1" x14ac:dyDescent="0.2">
      <c r="A371" s="77">
        <v>45461</v>
      </c>
      <c r="B371" s="28" t="s">
        <v>68</v>
      </c>
      <c r="C371" s="101" t="s">
        <v>33</v>
      </c>
      <c r="D371" s="102" t="s">
        <v>199</v>
      </c>
      <c r="E371" s="174" t="s">
        <v>232</v>
      </c>
      <c r="F371" s="113"/>
      <c r="G371" s="134"/>
      <c r="H371" s="92"/>
      <c r="I371" s="164" t="s">
        <v>263</v>
      </c>
      <c r="J371" s="175"/>
      <c r="K371" s="87"/>
      <c r="L371" s="1"/>
      <c r="M371" s="1"/>
      <c r="N371" s="1"/>
      <c r="O371" s="1"/>
      <c r="P371" s="1"/>
      <c r="Q371" s="1"/>
      <c r="R371" s="1"/>
      <c r="S371" s="1"/>
      <c r="T371" s="1"/>
      <c r="U371" s="1"/>
    </row>
    <row r="372" spans="1:21" ht="12" customHeight="1" x14ac:dyDescent="0.2">
      <c r="A372" s="77">
        <v>45462</v>
      </c>
      <c r="B372" s="28" t="s">
        <v>73</v>
      </c>
      <c r="C372" s="101"/>
      <c r="D372" s="102"/>
      <c r="E372" s="38"/>
      <c r="F372" s="101"/>
      <c r="G372" s="134"/>
      <c r="H372" s="92"/>
      <c r="I372" s="94"/>
      <c r="J372" s="175"/>
      <c r="K372" s="87"/>
      <c r="L372" s="1"/>
      <c r="M372" s="1"/>
      <c r="N372" s="1"/>
      <c r="O372" s="1"/>
      <c r="P372" s="1"/>
      <c r="Q372" s="1"/>
      <c r="R372" s="1"/>
      <c r="S372" s="1"/>
      <c r="T372" s="1"/>
      <c r="U372" s="1"/>
    </row>
    <row r="373" spans="1:21" ht="12" customHeight="1" x14ac:dyDescent="0.2">
      <c r="A373" s="77">
        <v>45463</v>
      </c>
      <c r="B373" s="28" t="s">
        <v>74</v>
      </c>
      <c r="C373" s="170" t="s">
        <v>36</v>
      </c>
      <c r="D373" s="102" t="s">
        <v>69</v>
      </c>
      <c r="E373" s="40" t="s">
        <v>233</v>
      </c>
      <c r="F373" s="101"/>
      <c r="G373" s="134"/>
      <c r="H373" s="92"/>
      <c r="I373" s="164" t="s">
        <v>150</v>
      </c>
      <c r="J373" s="175" t="s">
        <v>98</v>
      </c>
      <c r="K373" s="87"/>
      <c r="L373" s="1"/>
      <c r="M373" s="1"/>
      <c r="N373" s="1"/>
      <c r="O373" s="1"/>
      <c r="P373" s="1"/>
      <c r="Q373" s="1"/>
      <c r="R373" s="1"/>
      <c r="S373" s="1"/>
      <c r="T373" s="1"/>
      <c r="U373" s="1"/>
    </row>
    <row r="374" spans="1:21" ht="12" customHeight="1" x14ac:dyDescent="0.2">
      <c r="A374" s="77">
        <v>45464</v>
      </c>
      <c r="B374" s="28" t="s">
        <v>80</v>
      </c>
      <c r="C374" s="101"/>
      <c r="D374" s="102"/>
      <c r="E374" s="38"/>
      <c r="F374" s="101"/>
      <c r="G374" s="134"/>
      <c r="H374" s="92"/>
      <c r="I374" s="94"/>
      <c r="J374" s="175"/>
      <c r="K374" s="87"/>
      <c r="L374" s="1"/>
      <c r="M374" s="1"/>
      <c r="N374" s="1"/>
      <c r="O374" s="1"/>
      <c r="P374" s="1"/>
      <c r="Q374" s="1"/>
      <c r="R374" s="1"/>
      <c r="S374" s="1"/>
      <c r="T374" s="1"/>
      <c r="U374" s="1"/>
    </row>
    <row r="375" spans="1:21" ht="12" customHeight="1" x14ac:dyDescent="0.2">
      <c r="A375" s="77">
        <v>45465</v>
      </c>
      <c r="B375" s="28" t="s">
        <v>59</v>
      </c>
      <c r="C375" s="29" t="s">
        <v>60</v>
      </c>
      <c r="D375" s="127" t="s">
        <v>175</v>
      </c>
      <c r="E375" s="30" t="s">
        <v>176</v>
      </c>
      <c r="F375" s="29" t="s">
        <v>177</v>
      </c>
      <c r="G375" s="46"/>
      <c r="H375" s="92"/>
      <c r="I375" s="93" t="s">
        <v>178</v>
      </c>
      <c r="J375" s="176"/>
      <c r="K375" s="97" t="s">
        <v>179</v>
      </c>
      <c r="L375" s="1"/>
      <c r="M375" s="1"/>
      <c r="N375" s="1"/>
      <c r="O375" s="1"/>
      <c r="P375" s="1"/>
      <c r="Q375" s="1"/>
      <c r="R375" s="1"/>
      <c r="S375" s="1"/>
      <c r="T375" s="1"/>
      <c r="U375" s="1"/>
    </row>
    <row r="376" spans="1:21" ht="12" customHeight="1" x14ac:dyDescent="0.2">
      <c r="A376" s="77"/>
      <c r="B376" s="28" t="s">
        <v>59</v>
      </c>
      <c r="C376" s="29" t="s">
        <v>60</v>
      </c>
      <c r="D376" s="127" t="s">
        <v>175</v>
      </c>
      <c r="E376" s="30" t="s">
        <v>180</v>
      </c>
      <c r="F376" s="29" t="s">
        <v>181</v>
      </c>
      <c r="G376" s="46">
        <v>18</v>
      </c>
      <c r="H376" s="92"/>
      <c r="I376" s="93" t="s">
        <v>63</v>
      </c>
      <c r="J376" s="176"/>
      <c r="K376" s="98"/>
      <c r="L376" s="1"/>
      <c r="M376" s="1"/>
      <c r="N376" s="1"/>
      <c r="O376" s="1"/>
      <c r="P376" s="1"/>
      <c r="Q376" s="1"/>
      <c r="R376" s="1"/>
      <c r="S376" s="1"/>
      <c r="T376" s="1"/>
      <c r="U376" s="1"/>
    </row>
    <row r="377" spans="1:21" ht="12" customHeight="1" x14ac:dyDescent="0.2">
      <c r="A377" s="77">
        <v>45466</v>
      </c>
      <c r="B377" s="28" t="s">
        <v>65</v>
      </c>
      <c r="C377" s="101"/>
      <c r="D377" s="102"/>
      <c r="E377" s="38"/>
      <c r="F377" s="101"/>
      <c r="G377" s="134"/>
      <c r="H377" s="92"/>
      <c r="I377" s="94"/>
      <c r="J377" s="175"/>
      <c r="K377" s="87"/>
      <c r="L377" s="89"/>
      <c r="M377" s="89"/>
      <c r="N377" s="89"/>
      <c r="O377" s="89"/>
      <c r="P377" s="89"/>
      <c r="Q377" s="89"/>
      <c r="R377" s="89"/>
      <c r="S377" s="89"/>
      <c r="T377" s="89"/>
      <c r="U377" s="89"/>
    </row>
    <row r="378" spans="1:21" ht="12" customHeight="1" x14ac:dyDescent="0.2">
      <c r="A378" s="77">
        <v>45467</v>
      </c>
      <c r="B378" s="28" t="s">
        <v>67</v>
      </c>
      <c r="C378" s="101"/>
      <c r="D378" s="102"/>
      <c r="E378" s="99"/>
      <c r="F378" s="101"/>
      <c r="G378" s="134"/>
      <c r="H378" s="92"/>
      <c r="I378" s="94"/>
      <c r="J378" s="175"/>
      <c r="K378" s="87"/>
      <c r="L378" s="1"/>
      <c r="M378" s="1"/>
      <c r="N378" s="1"/>
      <c r="O378" s="1"/>
      <c r="P378" s="1"/>
      <c r="Q378" s="1"/>
      <c r="R378" s="1"/>
      <c r="S378" s="1"/>
      <c r="T378" s="1"/>
      <c r="U378" s="1"/>
    </row>
    <row r="379" spans="1:21" ht="12" customHeight="1" x14ac:dyDescent="0.2">
      <c r="A379" s="77">
        <v>45468</v>
      </c>
      <c r="B379" s="28" t="s">
        <v>68</v>
      </c>
      <c r="C379" s="114" t="s">
        <v>36</v>
      </c>
      <c r="D379" s="119" t="s">
        <v>75</v>
      </c>
      <c r="E379" s="99" t="s">
        <v>234</v>
      </c>
      <c r="F379" s="154" t="s">
        <v>208</v>
      </c>
      <c r="G379" s="115">
        <v>6</v>
      </c>
      <c r="H379" s="116"/>
      <c r="I379" s="180" t="s">
        <v>72</v>
      </c>
      <c r="J379" s="177"/>
      <c r="K379" s="118"/>
      <c r="L379" s="1"/>
      <c r="M379" s="1"/>
      <c r="N379" s="1"/>
      <c r="O379" s="1"/>
      <c r="P379" s="1"/>
      <c r="Q379" s="1"/>
      <c r="R379" s="1"/>
      <c r="S379" s="1"/>
      <c r="T379" s="1"/>
      <c r="U379" s="1"/>
    </row>
    <row r="380" spans="1:21" ht="12" customHeight="1" x14ac:dyDescent="0.2">
      <c r="A380" s="77">
        <v>45469</v>
      </c>
      <c r="B380" s="28" t="s">
        <v>73</v>
      </c>
      <c r="C380" s="101"/>
      <c r="D380" s="102"/>
      <c r="E380" s="38"/>
      <c r="F380" s="101"/>
      <c r="G380" s="134"/>
      <c r="H380" s="92"/>
      <c r="I380" s="94"/>
      <c r="J380" s="175"/>
      <c r="K380" s="87"/>
      <c r="L380" s="1"/>
      <c r="M380" s="1"/>
      <c r="N380" s="1"/>
      <c r="O380" s="1"/>
      <c r="P380" s="1"/>
      <c r="Q380" s="1"/>
      <c r="R380" s="1"/>
      <c r="S380" s="1"/>
      <c r="T380" s="1"/>
      <c r="U380" s="1"/>
    </row>
    <row r="381" spans="1:21" ht="12" customHeight="1" x14ac:dyDescent="0.2">
      <c r="A381" s="77">
        <v>45470</v>
      </c>
      <c r="B381" s="28" t="s">
        <v>74</v>
      </c>
      <c r="C381" s="101" t="s">
        <v>60</v>
      </c>
      <c r="D381" s="102" t="s">
        <v>82</v>
      </c>
      <c r="E381" s="40" t="s">
        <v>235</v>
      </c>
      <c r="F381" s="101" t="s">
        <v>177</v>
      </c>
      <c r="G381" s="134">
        <v>11</v>
      </c>
      <c r="H381" s="92"/>
      <c r="I381" s="164" t="s">
        <v>264</v>
      </c>
      <c r="J381" s="175" t="s">
        <v>86</v>
      </c>
      <c r="K381" s="87"/>
      <c r="L381" s="1"/>
      <c r="M381" s="1"/>
      <c r="N381" s="1"/>
      <c r="O381" s="1"/>
      <c r="P381" s="1"/>
      <c r="Q381" s="1"/>
      <c r="R381" s="1"/>
      <c r="S381" s="1"/>
      <c r="T381" s="1"/>
      <c r="U381" s="1"/>
    </row>
    <row r="382" spans="1:21" ht="12" customHeight="1" x14ac:dyDescent="0.2">
      <c r="A382" s="77">
        <v>45471</v>
      </c>
      <c r="B382" s="28" t="s">
        <v>80</v>
      </c>
      <c r="C382" s="101"/>
      <c r="D382" s="102"/>
      <c r="E382" s="40"/>
      <c r="F382" s="101"/>
      <c r="G382" s="134"/>
      <c r="H382" s="92"/>
      <c r="I382" s="94"/>
      <c r="J382" s="175"/>
      <c r="K382" s="87"/>
      <c r="L382" s="1"/>
      <c r="M382" s="1"/>
      <c r="N382" s="1"/>
      <c r="O382" s="1"/>
      <c r="P382" s="1"/>
      <c r="Q382" s="1"/>
      <c r="R382" s="1"/>
      <c r="S382" s="1"/>
      <c r="T382" s="1"/>
      <c r="U382" s="1"/>
    </row>
    <row r="383" spans="1:21" ht="12" customHeight="1" x14ac:dyDescent="0.2">
      <c r="A383" s="77">
        <v>45472</v>
      </c>
      <c r="B383" s="28" t="s">
        <v>59</v>
      </c>
      <c r="C383" s="29" t="s">
        <v>60</v>
      </c>
      <c r="D383" s="127" t="s">
        <v>175</v>
      </c>
      <c r="E383" s="30" t="s">
        <v>176</v>
      </c>
      <c r="F383" s="29" t="s">
        <v>177</v>
      </c>
      <c r="G383" s="46"/>
      <c r="H383" s="92"/>
      <c r="I383" s="93" t="s">
        <v>178</v>
      </c>
      <c r="J383" s="176"/>
      <c r="K383" s="97" t="s">
        <v>179</v>
      </c>
      <c r="L383" s="1"/>
      <c r="M383" s="1"/>
      <c r="N383" s="1"/>
      <c r="O383" s="1"/>
      <c r="P383" s="1"/>
      <c r="Q383" s="1"/>
      <c r="R383" s="1"/>
      <c r="S383" s="1"/>
      <c r="T383" s="1"/>
      <c r="U383" s="1"/>
    </row>
    <row r="384" spans="1:21" ht="12" customHeight="1" x14ac:dyDescent="0.2">
      <c r="A384" s="77"/>
      <c r="B384" s="28" t="s">
        <v>59</v>
      </c>
      <c r="C384" s="29" t="s">
        <v>60</v>
      </c>
      <c r="D384" s="127" t="s">
        <v>175</v>
      </c>
      <c r="E384" s="30" t="s">
        <v>180</v>
      </c>
      <c r="F384" s="29" t="s">
        <v>181</v>
      </c>
      <c r="G384" s="46">
        <v>15</v>
      </c>
      <c r="H384" s="92"/>
      <c r="I384" s="93" t="s">
        <v>63</v>
      </c>
      <c r="J384" s="176"/>
      <c r="K384" s="98"/>
      <c r="L384" s="1"/>
      <c r="M384" s="1"/>
      <c r="N384" s="1"/>
      <c r="O384" s="1"/>
      <c r="P384" s="1"/>
      <c r="Q384" s="1"/>
      <c r="R384" s="1"/>
      <c r="S384" s="1"/>
      <c r="T384" s="1"/>
      <c r="U384" s="1"/>
    </row>
    <row r="385" spans="1:21" ht="12" customHeight="1" x14ac:dyDescent="0.2">
      <c r="A385" s="155"/>
      <c r="B385" s="120"/>
      <c r="C385" s="101"/>
      <c r="D385" s="102"/>
      <c r="E385" s="40"/>
      <c r="F385" s="101"/>
      <c r="G385" s="134"/>
      <c r="H385" s="92"/>
      <c r="I385" s="94"/>
      <c r="J385" s="175"/>
      <c r="K385" s="87"/>
      <c r="L385" s="1"/>
      <c r="M385" s="1"/>
      <c r="N385" s="1"/>
      <c r="O385" s="1"/>
      <c r="P385" s="1"/>
      <c r="Q385" s="1"/>
      <c r="R385" s="1"/>
      <c r="S385" s="1"/>
      <c r="T385" s="1"/>
      <c r="U385" s="1"/>
    </row>
    <row r="386" spans="1:21" ht="12" customHeight="1" x14ac:dyDescent="0.2">
      <c r="A386" s="155"/>
      <c r="B386" s="120"/>
      <c r="C386" s="101"/>
      <c r="D386" s="102"/>
      <c r="E386" s="38"/>
      <c r="F386" s="101"/>
      <c r="G386" s="134"/>
      <c r="H386" s="92"/>
      <c r="I386" s="94"/>
      <c r="J386" s="175"/>
      <c r="K386" s="87"/>
      <c r="L386" s="89"/>
      <c r="M386" s="89"/>
      <c r="N386" s="89"/>
      <c r="O386" s="89"/>
      <c r="P386" s="89"/>
      <c r="Q386" s="89"/>
      <c r="R386" s="89"/>
      <c r="S386" s="89"/>
      <c r="T386" s="89"/>
      <c r="U386" s="89"/>
    </row>
    <row r="387" spans="1:21" ht="12" customHeight="1" x14ac:dyDescent="0.2">
      <c r="A387" s="155"/>
      <c r="B387" s="120"/>
      <c r="C387" s="101"/>
      <c r="D387" s="102"/>
      <c r="E387" s="99"/>
      <c r="F387" s="101"/>
      <c r="G387" s="134"/>
      <c r="H387" s="92"/>
      <c r="I387" s="94"/>
      <c r="J387" s="175"/>
      <c r="K387" s="87"/>
      <c r="L387" s="1"/>
      <c r="M387" s="1"/>
      <c r="N387" s="1"/>
      <c r="O387" s="1"/>
      <c r="P387" s="1"/>
      <c r="Q387" s="1"/>
      <c r="R387" s="1"/>
      <c r="S387" s="1"/>
      <c r="T387" s="1"/>
      <c r="U387" s="1"/>
    </row>
    <row r="388" spans="1:21" ht="12" customHeight="1" x14ac:dyDescent="0.2">
      <c r="A388" s="156"/>
      <c r="B388" s="121"/>
      <c r="C388" s="114"/>
      <c r="D388" s="115"/>
      <c r="E388" s="99"/>
      <c r="F388" s="154"/>
      <c r="G388" s="115"/>
      <c r="H388" s="116"/>
      <c r="I388" s="117"/>
      <c r="J388" s="177"/>
      <c r="K388" s="118"/>
      <c r="L388" s="1"/>
      <c r="M388" s="1"/>
      <c r="N388" s="1"/>
      <c r="O388" s="1"/>
      <c r="P388" s="1"/>
      <c r="Q388" s="1"/>
      <c r="R388" s="1"/>
      <c r="S388" s="1"/>
      <c r="T388" s="1"/>
      <c r="U388" s="1"/>
    </row>
    <row r="389" spans="1:21" ht="12" customHeight="1" x14ac:dyDescent="0.2">
      <c r="A389" s="155"/>
      <c r="B389" s="120"/>
      <c r="C389" s="101"/>
      <c r="D389" s="102"/>
      <c r="E389" s="38"/>
      <c r="F389" s="101"/>
      <c r="G389" s="134"/>
      <c r="H389" s="92"/>
      <c r="I389" s="94"/>
      <c r="J389" s="175"/>
      <c r="K389" s="87"/>
      <c r="L389" s="1"/>
      <c r="M389" s="1"/>
      <c r="N389" s="1"/>
      <c r="O389" s="1"/>
      <c r="P389" s="1"/>
      <c r="Q389" s="1"/>
      <c r="R389" s="1"/>
      <c r="S389" s="1"/>
      <c r="T389" s="1"/>
      <c r="U389" s="1"/>
    </row>
    <row r="390" spans="1:21" ht="12" customHeight="1" x14ac:dyDescent="0.2">
      <c r="A390" s="155"/>
      <c r="B390" s="120"/>
      <c r="C390" s="101"/>
      <c r="D390" s="102"/>
      <c r="E390" s="38"/>
      <c r="F390" s="101"/>
      <c r="G390" s="134"/>
      <c r="H390" s="92"/>
      <c r="I390" s="94"/>
      <c r="J390" s="175"/>
      <c r="K390" s="87"/>
      <c r="L390" s="1"/>
      <c r="M390" s="1"/>
      <c r="N390" s="1"/>
      <c r="O390" s="1"/>
      <c r="P390" s="1"/>
      <c r="Q390" s="1"/>
      <c r="R390" s="1"/>
      <c r="S390" s="1"/>
      <c r="T390" s="1"/>
      <c r="U390" s="1"/>
    </row>
    <row r="391" spans="1:21" ht="12" customHeight="1" x14ac:dyDescent="0.2">
      <c r="A391" s="155"/>
      <c r="B391" s="120"/>
      <c r="C391" s="101"/>
      <c r="D391" s="102"/>
      <c r="E391" s="40"/>
      <c r="F391" s="101"/>
      <c r="G391" s="134"/>
      <c r="H391" s="92"/>
      <c r="I391" s="94"/>
      <c r="J391" s="175"/>
      <c r="K391" s="87"/>
      <c r="L391" s="1"/>
      <c r="M391" s="1"/>
      <c r="N391" s="1"/>
      <c r="O391" s="1"/>
      <c r="P391" s="1"/>
      <c r="Q391" s="1"/>
      <c r="R391" s="1"/>
      <c r="S391" s="1"/>
      <c r="T391" s="1"/>
      <c r="U391" s="1"/>
    </row>
    <row r="392" spans="1:21" ht="12" customHeight="1" x14ac:dyDescent="0.2">
      <c r="A392" s="155"/>
      <c r="B392" s="120"/>
      <c r="C392" s="101"/>
      <c r="D392" s="102"/>
      <c r="E392" s="76"/>
      <c r="F392" s="101"/>
      <c r="G392" s="134"/>
      <c r="H392" s="92"/>
      <c r="I392" s="94"/>
      <c r="J392" s="175"/>
      <c r="K392" s="87"/>
      <c r="L392" s="1"/>
      <c r="M392" s="1"/>
      <c r="N392" s="1"/>
      <c r="O392" s="1"/>
      <c r="P392" s="1"/>
      <c r="Q392" s="1"/>
      <c r="R392" s="1"/>
      <c r="S392" s="1"/>
      <c r="T392" s="1"/>
      <c r="U392" s="1"/>
    </row>
    <row r="393" spans="1:21" ht="12" customHeight="1" x14ac:dyDescent="0.2">
      <c r="A393" s="155"/>
      <c r="B393" s="120"/>
      <c r="C393" s="101"/>
      <c r="D393" s="102"/>
      <c r="E393" s="40"/>
      <c r="F393" s="101"/>
      <c r="G393" s="134"/>
      <c r="H393" s="92"/>
      <c r="I393" s="94"/>
      <c r="J393" s="175"/>
      <c r="K393" s="87"/>
      <c r="L393" s="1"/>
      <c r="M393" s="1"/>
      <c r="N393" s="1"/>
      <c r="O393" s="1"/>
      <c r="P393" s="1"/>
      <c r="Q393" s="1"/>
      <c r="R393" s="1"/>
      <c r="S393" s="1"/>
      <c r="T393" s="1"/>
      <c r="U393" s="1"/>
    </row>
    <row r="394" spans="1:21" ht="12" customHeight="1" x14ac:dyDescent="0.2">
      <c r="A394" s="155"/>
      <c r="B394" s="120"/>
      <c r="C394" s="101"/>
      <c r="D394" s="102"/>
      <c r="E394" s="40"/>
      <c r="F394" s="101"/>
      <c r="G394" s="134"/>
      <c r="H394" s="92"/>
      <c r="I394" s="94"/>
      <c r="J394" s="175"/>
      <c r="K394" s="87"/>
      <c r="L394" s="89"/>
      <c r="M394" s="89"/>
      <c r="N394" s="89"/>
      <c r="O394" s="89"/>
      <c r="P394" s="89"/>
      <c r="Q394" s="89"/>
      <c r="R394" s="89"/>
      <c r="S394" s="89"/>
      <c r="T394" s="89"/>
      <c r="U394" s="89"/>
    </row>
    <row r="395" spans="1:21" ht="12" customHeight="1" x14ac:dyDescent="0.2">
      <c r="A395" s="155"/>
      <c r="B395" s="120"/>
      <c r="C395" s="101"/>
      <c r="D395" s="102"/>
      <c r="E395" s="99"/>
      <c r="F395" s="101"/>
      <c r="G395" s="134"/>
      <c r="H395" s="92"/>
      <c r="I395" s="94"/>
      <c r="J395" s="175"/>
      <c r="K395" s="87"/>
      <c r="L395" s="1"/>
      <c r="M395" s="1"/>
      <c r="N395" s="1"/>
      <c r="O395" s="1"/>
      <c r="P395" s="1"/>
      <c r="Q395" s="1"/>
      <c r="R395" s="1"/>
      <c r="S395" s="1"/>
      <c r="T395" s="1"/>
      <c r="U395" s="1"/>
    </row>
    <row r="396" spans="1:21" ht="12" customHeight="1" x14ac:dyDescent="0.2">
      <c r="A396" s="156"/>
      <c r="B396" s="121"/>
      <c r="C396" s="114"/>
      <c r="D396" s="115"/>
      <c r="E396" s="99"/>
      <c r="F396" s="154"/>
      <c r="G396" s="115"/>
      <c r="H396" s="116"/>
      <c r="I396" s="117"/>
      <c r="J396" s="177"/>
      <c r="K396" s="118"/>
      <c r="L396" s="1"/>
      <c r="M396" s="1"/>
      <c r="N396" s="1"/>
      <c r="O396" s="1"/>
      <c r="P396" s="1"/>
      <c r="Q396" s="1"/>
      <c r="R396" s="1"/>
      <c r="S396" s="1"/>
      <c r="T396" s="1"/>
      <c r="U396" s="1"/>
    </row>
    <row r="397" spans="1:21" ht="12" customHeight="1" x14ac:dyDescent="0.2">
      <c r="A397" s="155"/>
      <c r="B397" s="120"/>
      <c r="C397" s="101"/>
      <c r="D397" s="102"/>
      <c r="E397" s="38"/>
      <c r="F397" s="101"/>
      <c r="G397" s="134"/>
      <c r="H397" s="92"/>
      <c r="I397" s="94"/>
      <c r="J397" s="175"/>
      <c r="K397" s="87"/>
      <c r="L397" s="1"/>
      <c r="M397" s="1"/>
      <c r="N397" s="1"/>
      <c r="O397" s="1"/>
      <c r="P397" s="1"/>
      <c r="Q397" s="1"/>
      <c r="R397" s="1"/>
      <c r="S397" s="1"/>
      <c r="T397" s="1"/>
      <c r="U397" s="1"/>
    </row>
    <row r="398" spans="1:21" ht="12" customHeight="1" x14ac:dyDescent="0.2">
      <c r="A398" s="155"/>
      <c r="B398" s="120"/>
      <c r="C398" s="101"/>
      <c r="D398" s="102"/>
      <c r="E398" s="38"/>
      <c r="F398" s="101"/>
      <c r="G398" s="134"/>
      <c r="H398" s="92"/>
      <c r="I398" s="94"/>
      <c r="J398" s="175"/>
      <c r="K398" s="87"/>
      <c r="L398" s="1"/>
      <c r="M398" s="1"/>
      <c r="N398" s="1"/>
      <c r="O398" s="1"/>
      <c r="P398" s="1"/>
      <c r="Q398" s="1"/>
      <c r="R398" s="1"/>
      <c r="S398" s="1"/>
      <c r="T398" s="1"/>
      <c r="U398" s="1"/>
    </row>
    <row r="399" spans="1:21" ht="12" customHeight="1" x14ac:dyDescent="0.2">
      <c r="A399" s="155"/>
      <c r="B399" s="120"/>
      <c r="C399" s="101"/>
      <c r="D399" s="102"/>
      <c r="E399" s="40"/>
      <c r="F399" s="101"/>
      <c r="G399" s="134"/>
      <c r="H399" s="92"/>
      <c r="I399" s="94"/>
      <c r="J399" s="175"/>
      <c r="K399" s="87"/>
      <c r="L399" s="1"/>
      <c r="M399" s="1"/>
      <c r="N399" s="1"/>
      <c r="O399" s="1"/>
      <c r="P399" s="1"/>
      <c r="Q399" s="1"/>
      <c r="R399" s="1"/>
      <c r="S399" s="1"/>
      <c r="T399" s="1"/>
      <c r="U399" s="1"/>
    </row>
    <row r="400" spans="1:21" ht="12" customHeight="1" x14ac:dyDescent="0.2">
      <c r="A400" s="155"/>
      <c r="B400" s="120"/>
      <c r="C400" s="101"/>
      <c r="D400" s="102"/>
      <c r="E400" s="38"/>
      <c r="F400" s="101"/>
      <c r="G400" s="134"/>
      <c r="H400" s="92"/>
      <c r="I400" s="94"/>
      <c r="J400" s="175"/>
      <c r="K400" s="87"/>
      <c r="L400" s="1"/>
      <c r="M400" s="1"/>
      <c r="N400" s="1"/>
      <c r="O400" s="1"/>
      <c r="P400" s="1"/>
      <c r="Q400" s="1"/>
      <c r="R400" s="1"/>
      <c r="S400" s="1"/>
      <c r="T400" s="1"/>
      <c r="U400" s="1"/>
    </row>
    <row r="401" spans="1:21" ht="12" customHeight="1" x14ac:dyDescent="0.2">
      <c r="A401" s="155"/>
      <c r="B401" s="120"/>
      <c r="C401" s="101"/>
      <c r="D401" s="102"/>
      <c r="E401" s="40"/>
      <c r="F401" s="101"/>
      <c r="G401" s="134"/>
      <c r="H401" s="92"/>
      <c r="I401" s="94"/>
      <c r="J401" s="175"/>
      <c r="K401" s="87"/>
      <c r="L401" s="1"/>
      <c r="M401" s="1"/>
      <c r="N401" s="1"/>
      <c r="O401" s="1"/>
      <c r="P401" s="1"/>
      <c r="Q401" s="1"/>
      <c r="R401" s="1"/>
      <c r="S401" s="1"/>
      <c r="T401" s="1"/>
      <c r="U401" s="1"/>
    </row>
    <row r="402" spans="1:21" ht="12" customHeight="1" x14ac:dyDescent="0.2">
      <c r="A402" s="155"/>
      <c r="B402" s="120"/>
      <c r="C402" s="101"/>
      <c r="D402" s="102"/>
      <c r="E402" s="38"/>
      <c r="F402" s="101"/>
      <c r="G402" s="134"/>
      <c r="H402" s="92"/>
      <c r="I402" s="94"/>
      <c r="J402" s="175"/>
      <c r="K402" s="87"/>
      <c r="L402" s="89"/>
      <c r="M402" s="89"/>
      <c r="N402" s="89"/>
      <c r="O402" s="89"/>
      <c r="P402" s="89"/>
      <c r="Q402" s="89"/>
      <c r="R402" s="89"/>
      <c r="S402" s="89"/>
      <c r="T402" s="89"/>
      <c r="U402" s="89"/>
    </row>
    <row r="403" spans="1:21" ht="12" customHeight="1" x14ac:dyDescent="0.2">
      <c r="A403" s="155"/>
      <c r="B403" s="120"/>
      <c r="C403" s="101"/>
      <c r="D403" s="102"/>
      <c r="E403" s="99"/>
      <c r="F403" s="101"/>
      <c r="G403" s="134"/>
      <c r="H403" s="92"/>
      <c r="I403" s="94"/>
      <c r="J403" s="175"/>
      <c r="K403" s="87"/>
      <c r="L403" s="1"/>
      <c r="M403" s="1"/>
      <c r="N403" s="1"/>
      <c r="O403" s="1"/>
      <c r="P403" s="1"/>
      <c r="Q403" s="1"/>
      <c r="R403" s="1"/>
      <c r="S403" s="1"/>
      <c r="T403" s="1"/>
      <c r="U403" s="1"/>
    </row>
    <row r="404" spans="1:21" ht="12" customHeight="1" x14ac:dyDescent="0.2">
      <c r="A404" s="156"/>
      <c r="B404" s="121"/>
      <c r="C404" s="114"/>
      <c r="D404" s="115"/>
      <c r="E404" s="99"/>
      <c r="F404" s="154"/>
      <c r="G404" s="115"/>
      <c r="H404" s="116"/>
      <c r="I404" s="117"/>
      <c r="J404" s="177"/>
      <c r="K404" s="118"/>
      <c r="L404" s="1"/>
      <c r="M404" s="1"/>
      <c r="N404" s="1"/>
      <c r="O404" s="1"/>
      <c r="P404" s="1"/>
      <c r="Q404" s="1"/>
      <c r="R404" s="1"/>
      <c r="S404" s="1"/>
      <c r="T404" s="1"/>
      <c r="U404" s="1"/>
    </row>
    <row r="405" spans="1:21" ht="12" customHeight="1" x14ac:dyDescent="0.2">
      <c r="A405" s="155"/>
      <c r="B405" s="120"/>
      <c r="C405" s="101"/>
      <c r="D405" s="102"/>
      <c r="E405" s="76"/>
      <c r="F405" s="101"/>
      <c r="G405" s="134"/>
      <c r="H405" s="92"/>
      <c r="I405" s="94"/>
      <c r="J405" s="175"/>
      <c r="K405" s="87"/>
      <c r="L405" s="1"/>
      <c r="M405" s="1"/>
      <c r="N405" s="1"/>
      <c r="O405" s="1"/>
      <c r="P405" s="1"/>
      <c r="Q405" s="1"/>
      <c r="R405" s="1"/>
      <c r="S405" s="1"/>
      <c r="T405" s="1"/>
      <c r="U405" s="1"/>
    </row>
    <row r="406" spans="1:21" ht="12" customHeight="1" x14ac:dyDescent="0.2">
      <c r="A406" s="155"/>
      <c r="B406" s="120"/>
      <c r="C406" s="101"/>
      <c r="D406" s="102"/>
      <c r="E406" s="38"/>
      <c r="F406" s="101"/>
      <c r="G406" s="134"/>
      <c r="H406" s="92"/>
      <c r="I406" s="94"/>
      <c r="J406" s="175"/>
      <c r="K406" s="87"/>
      <c r="L406" s="1"/>
      <c r="M406" s="1"/>
      <c r="N406" s="1"/>
      <c r="O406" s="1"/>
      <c r="P406" s="1"/>
      <c r="Q406" s="1"/>
      <c r="R406" s="1"/>
      <c r="S406" s="1"/>
      <c r="T406" s="1"/>
      <c r="U406" s="1"/>
    </row>
    <row r="407" spans="1:21" ht="12" customHeight="1" x14ac:dyDescent="0.2">
      <c r="A407" s="155"/>
      <c r="B407" s="120"/>
      <c r="C407" s="101"/>
      <c r="D407" s="102"/>
      <c r="E407" s="40"/>
      <c r="F407" s="101"/>
      <c r="G407" s="134"/>
      <c r="H407" s="92"/>
      <c r="I407" s="94"/>
      <c r="J407" s="175"/>
      <c r="K407" s="87"/>
      <c r="L407" s="1"/>
      <c r="M407" s="1"/>
      <c r="N407" s="1"/>
      <c r="O407" s="1"/>
      <c r="P407" s="1"/>
      <c r="Q407" s="1"/>
      <c r="R407" s="1"/>
      <c r="S407" s="1"/>
      <c r="T407" s="1"/>
      <c r="U407" s="1"/>
    </row>
    <row r="408" spans="1:21" ht="12" customHeight="1" x14ac:dyDescent="0.2">
      <c r="A408" s="155"/>
      <c r="B408" s="120"/>
      <c r="C408" s="101"/>
      <c r="D408" s="102"/>
      <c r="E408" s="38"/>
      <c r="F408" s="101"/>
      <c r="G408" s="134"/>
      <c r="H408" s="92"/>
      <c r="I408" s="94"/>
      <c r="J408" s="175"/>
      <c r="K408" s="87"/>
      <c r="L408" s="1"/>
      <c r="M408" s="1"/>
      <c r="N408" s="1"/>
      <c r="O408" s="1"/>
      <c r="P408" s="1"/>
      <c r="Q408" s="1"/>
      <c r="R408" s="1"/>
      <c r="S408" s="1"/>
      <c r="T408" s="1"/>
      <c r="U408" s="1"/>
    </row>
    <row r="409" spans="1:21" ht="12" customHeight="1" x14ac:dyDescent="0.2">
      <c r="A409" s="155"/>
      <c r="B409" s="120"/>
      <c r="C409" s="101"/>
      <c r="D409" s="102"/>
      <c r="E409" s="95"/>
      <c r="F409" s="101"/>
      <c r="G409" s="134"/>
      <c r="H409" s="92"/>
      <c r="I409" s="94"/>
      <c r="J409" s="175"/>
      <c r="K409" s="87"/>
      <c r="L409" s="1"/>
      <c r="M409" s="1"/>
      <c r="N409" s="1"/>
      <c r="O409" s="1"/>
      <c r="P409" s="1"/>
      <c r="Q409" s="1"/>
      <c r="R409" s="1"/>
      <c r="S409" s="1"/>
      <c r="T409" s="1"/>
      <c r="U409" s="1"/>
    </row>
    <row r="410" spans="1:21" ht="12" customHeight="1" x14ac:dyDescent="0.2">
      <c r="A410" s="155"/>
      <c r="B410" s="120"/>
      <c r="C410" s="101"/>
      <c r="D410" s="102"/>
      <c r="E410" s="38"/>
      <c r="F410" s="101"/>
      <c r="G410" s="134"/>
      <c r="H410" s="92"/>
      <c r="I410" s="94"/>
      <c r="J410" s="175"/>
      <c r="K410" s="87"/>
      <c r="L410" s="89"/>
      <c r="M410" s="89"/>
      <c r="N410" s="89"/>
      <c r="O410" s="89"/>
      <c r="P410" s="89"/>
      <c r="Q410" s="89"/>
      <c r="R410" s="89"/>
      <c r="S410" s="89"/>
      <c r="T410" s="89"/>
      <c r="U410" s="89"/>
    </row>
    <row r="411" spans="1:21" ht="12" customHeight="1" x14ac:dyDescent="0.2">
      <c r="A411" s="155"/>
      <c r="B411" s="120"/>
      <c r="C411" s="101"/>
      <c r="D411" s="102"/>
      <c r="E411" s="99"/>
      <c r="F411" s="101"/>
      <c r="G411" s="134"/>
      <c r="H411" s="92"/>
      <c r="I411" s="94"/>
      <c r="J411" s="175"/>
      <c r="K411" s="87"/>
      <c r="L411" s="1"/>
      <c r="M411" s="1"/>
      <c r="N411" s="1"/>
      <c r="O411" s="1"/>
      <c r="P411" s="1"/>
      <c r="Q411" s="1"/>
      <c r="R411" s="1"/>
      <c r="S411" s="1"/>
      <c r="T411" s="1"/>
      <c r="U411" s="1"/>
    </row>
    <row r="412" spans="1:21" ht="12" customHeight="1" x14ac:dyDescent="0.2">
      <c r="A412" s="156"/>
      <c r="B412" s="121"/>
      <c r="C412" s="114"/>
      <c r="D412" s="115"/>
      <c r="E412" s="99"/>
      <c r="F412" s="154"/>
      <c r="G412" s="115"/>
      <c r="H412" s="116"/>
      <c r="I412" s="117"/>
      <c r="J412" s="177"/>
      <c r="K412" s="118"/>
      <c r="L412" s="1"/>
      <c r="M412" s="1"/>
      <c r="N412" s="1"/>
      <c r="O412" s="1"/>
      <c r="P412" s="1"/>
      <c r="Q412" s="1"/>
      <c r="R412" s="1"/>
      <c r="S412" s="1"/>
      <c r="T412" s="1"/>
      <c r="U412" s="1"/>
    </row>
    <row r="413" spans="1:21" ht="12" customHeight="1" x14ac:dyDescent="0.2">
      <c r="A413" s="155"/>
      <c r="B413" s="120"/>
      <c r="C413" s="101"/>
      <c r="D413" s="102"/>
      <c r="E413" s="38"/>
      <c r="F413" s="101"/>
      <c r="G413" s="134"/>
      <c r="H413" s="92"/>
      <c r="I413" s="94"/>
      <c r="J413" s="175"/>
      <c r="K413" s="87"/>
      <c r="L413" s="1"/>
      <c r="M413" s="1"/>
      <c r="N413" s="1"/>
      <c r="O413" s="1"/>
      <c r="P413" s="1"/>
      <c r="Q413" s="1"/>
      <c r="R413" s="1"/>
      <c r="S413" s="1"/>
      <c r="T413" s="1"/>
      <c r="U413" s="1"/>
    </row>
    <row r="414" spans="1:21" ht="12" customHeight="1" x14ac:dyDescent="0.2">
      <c r="A414" s="155"/>
      <c r="B414" s="120"/>
      <c r="C414" s="101"/>
      <c r="D414" s="102"/>
      <c r="E414" s="38"/>
      <c r="F414" s="101"/>
      <c r="G414" s="134"/>
      <c r="H414" s="92"/>
      <c r="I414" s="94"/>
      <c r="J414" s="175"/>
      <c r="K414" s="87"/>
      <c r="L414" s="1"/>
      <c r="M414" s="1"/>
      <c r="N414" s="1"/>
      <c r="O414" s="1"/>
      <c r="P414" s="1"/>
      <c r="Q414" s="1"/>
      <c r="R414" s="1"/>
      <c r="S414" s="1"/>
      <c r="T414" s="1"/>
      <c r="U414" s="1"/>
    </row>
    <row r="415" spans="1:21" ht="12" customHeight="1" x14ac:dyDescent="0.2">
      <c r="A415" s="155"/>
      <c r="B415" s="120"/>
      <c r="C415" s="101"/>
      <c r="D415" s="102"/>
      <c r="E415" s="95"/>
      <c r="F415" s="101"/>
      <c r="G415" s="134"/>
      <c r="H415" s="92"/>
      <c r="I415" s="94"/>
      <c r="J415" s="175"/>
      <c r="K415" s="87"/>
      <c r="L415" s="1"/>
      <c r="M415" s="1"/>
      <c r="N415" s="1"/>
      <c r="O415" s="1"/>
      <c r="P415" s="1"/>
      <c r="Q415" s="1"/>
      <c r="R415" s="1"/>
      <c r="S415" s="1"/>
      <c r="T415" s="1"/>
      <c r="U415" s="1"/>
    </row>
    <row r="416" spans="1:21" ht="12" customHeight="1" x14ac:dyDescent="0.2">
      <c r="A416" s="155"/>
      <c r="B416" s="120"/>
      <c r="C416" s="101"/>
      <c r="D416" s="102"/>
      <c r="E416" s="40"/>
      <c r="F416" s="101"/>
      <c r="G416" s="134"/>
      <c r="H416" s="92"/>
      <c r="I416" s="94"/>
      <c r="J416" s="175"/>
      <c r="K416" s="87"/>
      <c r="L416" s="1"/>
      <c r="M416" s="1"/>
      <c r="N416" s="1"/>
      <c r="O416" s="1"/>
      <c r="P416" s="1"/>
      <c r="Q416" s="1"/>
      <c r="R416" s="1"/>
      <c r="S416" s="1"/>
      <c r="T416" s="1"/>
      <c r="U416" s="1"/>
    </row>
    <row r="417" spans="1:21" ht="12" customHeight="1" x14ac:dyDescent="0.2">
      <c r="A417" s="155"/>
      <c r="B417" s="120"/>
      <c r="C417" s="101"/>
      <c r="D417" s="102"/>
      <c r="E417" s="40"/>
      <c r="F417" s="101"/>
      <c r="G417" s="134"/>
      <c r="H417" s="92"/>
      <c r="I417" s="94"/>
      <c r="J417" s="175"/>
      <c r="K417" s="87"/>
      <c r="L417" s="1"/>
      <c r="M417" s="1"/>
      <c r="N417" s="1"/>
      <c r="O417" s="1"/>
      <c r="P417" s="1"/>
      <c r="Q417" s="1"/>
      <c r="R417" s="1"/>
      <c r="S417" s="1"/>
      <c r="T417" s="1"/>
      <c r="U417" s="1"/>
    </row>
    <row r="418" spans="1:21" ht="12" customHeight="1" x14ac:dyDescent="0.2">
      <c r="A418" s="155"/>
      <c r="B418" s="120"/>
      <c r="C418" s="101"/>
      <c r="D418" s="102"/>
      <c r="E418" s="38"/>
      <c r="F418" s="101"/>
      <c r="G418" s="134"/>
      <c r="H418" s="92"/>
      <c r="I418" s="94"/>
      <c r="J418" s="175"/>
      <c r="K418" s="87"/>
      <c r="L418" s="89"/>
      <c r="M418" s="89"/>
      <c r="N418" s="89"/>
      <c r="O418" s="89"/>
      <c r="P418" s="89"/>
      <c r="Q418" s="89"/>
      <c r="R418" s="89"/>
      <c r="S418" s="89"/>
      <c r="T418" s="89"/>
      <c r="U418" s="89"/>
    </row>
    <row r="419" spans="1:21" ht="12" customHeight="1" x14ac:dyDescent="0.2">
      <c r="A419" s="155"/>
      <c r="B419" s="120"/>
      <c r="C419" s="101"/>
      <c r="D419" s="102"/>
      <c r="E419" s="99"/>
      <c r="F419" s="101"/>
      <c r="G419" s="134"/>
      <c r="H419" s="92"/>
      <c r="I419" s="94"/>
      <c r="J419" s="175"/>
      <c r="K419" s="87"/>
      <c r="L419" s="1"/>
      <c r="M419" s="1"/>
      <c r="N419" s="1"/>
      <c r="O419" s="1"/>
      <c r="P419" s="1"/>
      <c r="Q419" s="1"/>
      <c r="R419" s="1"/>
      <c r="S419" s="1"/>
      <c r="T419" s="1"/>
      <c r="U419" s="1"/>
    </row>
    <row r="420" spans="1:21" ht="12" customHeight="1" x14ac:dyDescent="0.2">
      <c r="A420" s="156"/>
      <c r="B420" s="121"/>
      <c r="C420" s="114"/>
      <c r="D420" s="115"/>
      <c r="E420" s="99"/>
      <c r="F420" s="154"/>
      <c r="G420" s="115"/>
      <c r="H420" s="116"/>
      <c r="I420" s="117"/>
      <c r="J420" s="177"/>
      <c r="K420" s="118"/>
      <c r="L420" s="1"/>
      <c r="M420" s="1"/>
      <c r="N420" s="1"/>
      <c r="O420" s="1"/>
      <c r="P420" s="1"/>
      <c r="Q420" s="1"/>
      <c r="R420" s="1"/>
      <c r="S420" s="1"/>
      <c r="T420" s="1"/>
      <c r="U420" s="1"/>
    </row>
    <row r="421" spans="1:21" ht="12" customHeight="1" x14ac:dyDescent="0.2">
      <c r="A421" s="155"/>
      <c r="B421" s="120"/>
      <c r="C421" s="101"/>
      <c r="D421" s="102"/>
      <c r="E421" s="76"/>
      <c r="F421" s="101"/>
      <c r="G421" s="134"/>
      <c r="H421" s="92"/>
      <c r="I421" s="94"/>
      <c r="J421" s="175"/>
      <c r="K421" s="87"/>
      <c r="L421" s="1"/>
      <c r="M421" s="1"/>
      <c r="N421" s="1"/>
      <c r="O421" s="1"/>
      <c r="P421" s="1"/>
      <c r="Q421" s="1"/>
      <c r="R421" s="1"/>
      <c r="S421" s="1"/>
      <c r="T421" s="1"/>
      <c r="U421" s="1"/>
    </row>
    <row r="422" spans="1:21" ht="12" customHeight="1" x14ac:dyDescent="0.2">
      <c r="A422" s="155"/>
      <c r="B422" s="120"/>
      <c r="C422" s="101"/>
      <c r="D422" s="102"/>
      <c r="E422" s="38"/>
      <c r="F422" s="101"/>
      <c r="G422" s="134"/>
      <c r="H422" s="92"/>
      <c r="I422" s="94"/>
      <c r="J422" s="175"/>
      <c r="K422" s="87"/>
      <c r="L422" s="1"/>
      <c r="M422" s="1"/>
      <c r="N422" s="1"/>
      <c r="O422" s="1"/>
      <c r="P422" s="1"/>
      <c r="Q422" s="1"/>
      <c r="R422" s="1"/>
      <c r="S422" s="1"/>
      <c r="T422" s="1"/>
      <c r="U422" s="1"/>
    </row>
    <row r="423" spans="1:21" ht="12" customHeight="1" x14ac:dyDescent="0.2">
      <c r="A423" s="155"/>
      <c r="B423" s="120"/>
      <c r="C423" s="101"/>
      <c r="D423" s="102"/>
      <c r="E423" s="95"/>
      <c r="F423" s="101"/>
      <c r="G423" s="134"/>
      <c r="H423" s="92"/>
      <c r="I423" s="94"/>
      <c r="J423" s="175"/>
      <c r="K423" s="87"/>
      <c r="L423" s="1"/>
      <c r="M423" s="1"/>
      <c r="N423" s="1"/>
      <c r="O423" s="1"/>
      <c r="P423" s="1"/>
      <c r="Q423" s="1"/>
      <c r="R423" s="1"/>
      <c r="S423" s="1"/>
      <c r="T423" s="1"/>
      <c r="U423" s="1"/>
    </row>
    <row r="424" spans="1:21" ht="12" customHeight="1" x14ac:dyDescent="0.2">
      <c r="A424" s="155"/>
      <c r="B424" s="120"/>
      <c r="C424" s="101"/>
      <c r="D424" s="102"/>
      <c r="E424" s="40"/>
      <c r="F424" s="101"/>
      <c r="G424" s="134"/>
      <c r="H424" s="92"/>
      <c r="I424" s="94"/>
      <c r="J424" s="175"/>
      <c r="K424" s="87"/>
      <c r="L424" s="1"/>
      <c r="M424" s="1"/>
      <c r="N424" s="1"/>
      <c r="O424" s="1"/>
      <c r="P424" s="1"/>
      <c r="Q424" s="1"/>
      <c r="R424" s="1"/>
      <c r="S424" s="1"/>
      <c r="T424" s="1"/>
      <c r="U424" s="1"/>
    </row>
    <row r="425" spans="1:21" ht="12" customHeight="1" x14ac:dyDescent="0.2">
      <c r="A425" s="155"/>
      <c r="B425" s="120"/>
      <c r="C425" s="101"/>
      <c r="D425" s="102"/>
      <c r="E425" s="95"/>
      <c r="F425" s="101"/>
      <c r="G425" s="134"/>
      <c r="H425" s="92"/>
      <c r="I425" s="94"/>
      <c r="J425" s="175"/>
      <c r="K425" s="87"/>
      <c r="L425" s="1"/>
      <c r="M425" s="1"/>
      <c r="N425" s="1"/>
      <c r="O425" s="1"/>
      <c r="P425" s="1"/>
      <c r="Q425" s="1"/>
      <c r="R425" s="1"/>
      <c r="S425" s="1"/>
      <c r="T425" s="1"/>
      <c r="U425" s="1"/>
    </row>
    <row r="426" spans="1:21" ht="12" customHeight="1" x14ac:dyDescent="0.2">
      <c r="A426" s="155"/>
      <c r="B426" s="120"/>
      <c r="C426" s="101"/>
      <c r="D426" s="102"/>
      <c r="E426" s="38"/>
      <c r="F426" s="101"/>
      <c r="G426" s="134"/>
      <c r="H426" s="92"/>
      <c r="I426" s="94"/>
      <c r="J426" s="175"/>
      <c r="K426" s="87"/>
      <c r="L426" s="89"/>
      <c r="M426" s="89"/>
      <c r="N426" s="89"/>
      <c r="O426" s="89"/>
      <c r="P426" s="89"/>
      <c r="Q426" s="89"/>
      <c r="R426" s="89"/>
      <c r="S426" s="89"/>
      <c r="T426" s="89"/>
      <c r="U426" s="89"/>
    </row>
    <row r="427" spans="1:21" ht="12" customHeight="1" x14ac:dyDescent="0.2">
      <c r="A427" s="155"/>
      <c r="B427" s="120"/>
      <c r="C427" s="101"/>
      <c r="D427" s="102"/>
      <c r="E427" s="99"/>
      <c r="F427" s="101"/>
      <c r="G427" s="134"/>
      <c r="H427" s="92"/>
      <c r="I427" s="94"/>
      <c r="J427" s="175"/>
      <c r="K427" s="87"/>
      <c r="L427" s="1"/>
      <c r="M427" s="1"/>
      <c r="N427" s="1"/>
      <c r="O427" s="1"/>
      <c r="P427" s="1"/>
      <c r="Q427" s="1"/>
      <c r="R427" s="1"/>
      <c r="S427" s="1"/>
      <c r="T427" s="1"/>
      <c r="U427" s="1"/>
    </row>
    <row r="428" spans="1:21" ht="12" customHeight="1" x14ac:dyDescent="0.2">
      <c r="A428" s="156"/>
      <c r="B428" s="121"/>
      <c r="C428" s="114"/>
      <c r="D428" s="115"/>
      <c r="E428" s="99"/>
      <c r="F428" s="154"/>
      <c r="G428" s="115"/>
      <c r="H428" s="116"/>
      <c r="I428" s="117"/>
      <c r="J428" s="177"/>
      <c r="K428" s="118"/>
      <c r="L428" s="1"/>
      <c r="M428" s="1"/>
      <c r="N428" s="1"/>
      <c r="O428" s="1"/>
      <c r="P428" s="1"/>
      <c r="Q428" s="1"/>
      <c r="R428" s="1"/>
      <c r="S428" s="1"/>
      <c r="T428" s="1"/>
      <c r="U428" s="1"/>
    </row>
    <row r="429" spans="1:21" ht="12" customHeight="1" x14ac:dyDescent="0.2">
      <c r="A429" s="155"/>
      <c r="B429" s="120"/>
      <c r="C429" s="101"/>
      <c r="D429" s="102"/>
      <c r="E429" s="38"/>
      <c r="F429" s="101"/>
      <c r="G429" s="134"/>
      <c r="H429" s="39"/>
      <c r="I429" s="157"/>
      <c r="J429" s="175"/>
      <c r="K429" s="87"/>
      <c r="L429" s="1"/>
      <c r="M429" s="1"/>
      <c r="N429" s="1"/>
      <c r="O429" s="1"/>
      <c r="P429" s="1"/>
      <c r="Q429" s="1"/>
      <c r="R429" s="1"/>
      <c r="S429" s="1"/>
      <c r="T429" s="1"/>
      <c r="U429" s="1"/>
    </row>
    <row r="430" spans="1:21" ht="12" customHeight="1" x14ac:dyDescent="0.2">
      <c r="A430" s="155"/>
      <c r="B430" s="120"/>
      <c r="C430" s="101"/>
      <c r="D430" s="102"/>
      <c r="E430" s="38"/>
      <c r="F430" s="101"/>
      <c r="G430" s="134"/>
      <c r="H430" s="41"/>
      <c r="I430" s="157"/>
      <c r="J430" s="175"/>
      <c r="K430" s="87"/>
      <c r="L430" s="1"/>
      <c r="M430" s="1"/>
      <c r="N430" s="1"/>
      <c r="O430" s="1"/>
      <c r="P430" s="1"/>
      <c r="Q430" s="1"/>
      <c r="R430" s="1"/>
      <c r="S430" s="1"/>
      <c r="T430" s="1"/>
      <c r="U430" s="1"/>
    </row>
    <row r="431" spans="1:21" ht="12" customHeight="1" x14ac:dyDescent="0.2">
      <c r="A431" s="155"/>
      <c r="B431" s="120"/>
      <c r="C431" s="101"/>
      <c r="D431" s="102"/>
      <c r="F431" s="101"/>
      <c r="G431" s="134"/>
      <c r="H431" s="41"/>
      <c r="I431" s="157"/>
      <c r="J431" s="175"/>
      <c r="K431" s="87"/>
      <c r="L431" s="1"/>
      <c r="M431" s="1"/>
      <c r="N431" s="1"/>
      <c r="O431" s="1"/>
      <c r="P431" s="1"/>
      <c r="Q431" s="1"/>
      <c r="R431" s="1"/>
      <c r="S431" s="1"/>
      <c r="T431" s="1"/>
      <c r="U431" s="1"/>
    </row>
    <row r="432" spans="1:21" ht="12" customHeight="1" x14ac:dyDescent="0.2">
      <c r="A432" s="155"/>
      <c r="B432" s="120"/>
      <c r="C432" s="101"/>
      <c r="D432" s="102"/>
      <c r="E432" s="38"/>
      <c r="F432" s="101"/>
      <c r="G432" s="134"/>
      <c r="H432" s="41"/>
      <c r="I432" s="157"/>
      <c r="J432" s="175"/>
      <c r="K432" s="87"/>
      <c r="L432" s="1"/>
      <c r="M432" s="1"/>
      <c r="N432" s="1"/>
      <c r="O432" s="1"/>
      <c r="P432" s="1"/>
      <c r="Q432" s="1"/>
      <c r="R432" s="1"/>
      <c r="S432" s="1"/>
      <c r="T432" s="1"/>
      <c r="U432" s="1"/>
    </row>
    <row r="433" spans="1:21" ht="12" customHeight="1" x14ac:dyDescent="0.2">
      <c r="A433" s="155"/>
      <c r="B433" s="120"/>
      <c r="C433" s="101"/>
      <c r="D433" s="102"/>
      <c r="E433" s="40"/>
      <c r="F433" s="101"/>
      <c r="G433" s="134"/>
      <c r="H433" s="41"/>
      <c r="I433" s="157"/>
      <c r="J433" s="175"/>
      <c r="K433" s="87"/>
      <c r="L433" s="1"/>
      <c r="M433" s="1"/>
      <c r="N433" s="1"/>
      <c r="O433" s="1"/>
      <c r="P433" s="1"/>
      <c r="Q433" s="1"/>
      <c r="R433" s="1"/>
      <c r="S433" s="1"/>
      <c r="T433" s="1"/>
      <c r="U433" s="1"/>
    </row>
    <row r="434" spans="1:21" ht="12" customHeight="1" x14ac:dyDescent="0.2">
      <c r="A434" s="155"/>
      <c r="B434" s="120"/>
      <c r="C434" s="101"/>
      <c r="D434" s="102"/>
      <c r="E434" s="38"/>
      <c r="F434" s="101"/>
      <c r="G434" s="134"/>
      <c r="H434" s="41"/>
      <c r="I434" s="157"/>
      <c r="J434" s="175"/>
      <c r="K434" s="87"/>
      <c r="L434" s="89"/>
      <c r="M434" s="89"/>
      <c r="N434" s="89"/>
      <c r="O434" s="89"/>
      <c r="P434" s="89"/>
      <c r="Q434" s="89"/>
      <c r="R434" s="89"/>
      <c r="S434" s="89"/>
      <c r="T434" s="89"/>
      <c r="U434" s="89"/>
    </row>
    <row r="435" spans="1:21" ht="12" customHeight="1" x14ac:dyDescent="0.2">
      <c r="A435" s="155"/>
      <c r="B435" s="120"/>
      <c r="C435" s="101"/>
      <c r="D435" s="102"/>
      <c r="E435" s="99"/>
      <c r="F435" s="101"/>
      <c r="G435" s="134"/>
      <c r="H435" s="41"/>
      <c r="I435" s="157"/>
      <c r="J435" s="175"/>
      <c r="K435" s="87"/>
      <c r="L435" s="1"/>
      <c r="M435" s="1"/>
      <c r="N435" s="1"/>
      <c r="O435" s="1"/>
      <c r="P435" s="1"/>
      <c r="Q435" s="1"/>
      <c r="R435" s="1"/>
      <c r="S435" s="1"/>
      <c r="T435" s="1"/>
      <c r="U435" s="1"/>
    </row>
    <row r="436" spans="1:21" ht="12" customHeight="1" x14ac:dyDescent="0.2">
      <c r="A436" s="156"/>
      <c r="B436" s="121"/>
      <c r="C436" s="114"/>
      <c r="D436" s="115"/>
      <c r="E436" s="99"/>
      <c r="F436" s="154"/>
      <c r="G436" s="115"/>
      <c r="H436" s="122"/>
      <c r="I436" s="117"/>
      <c r="J436" s="177"/>
      <c r="K436" s="118"/>
      <c r="L436" s="1"/>
      <c r="M436" s="1"/>
      <c r="N436" s="1"/>
      <c r="O436" s="1"/>
      <c r="P436" s="1"/>
      <c r="Q436" s="1"/>
      <c r="R436" s="1"/>
      <c r="S436" s="1"/>
      <c r="T436" s="1"/>
      <c r="U436" s="1"/>
    </row>
    <row r="437" spans="1:21" ht="12" customHeight="1" x14ac:dyDescent="0.2">
      <c r="A437" s="155"/>
      <c r="B437" s="120"/>
      <c r="C437" s="101"/>
      <c r="D437" s="102"/>
      <c r="E437" s="38"/>
      <c r="F437" s="101"/>
      <c r="G437" s="134"/>
      <c r="H437" s="41"/>
      <c r="I437" s="157"/>
      <c r="J437" s="175"/>
      <c r="K437" s="87"/>
      <c r="L437" s="1"/>
      <c r="M437" s="1"/>
      <c r="N437" s="1"/>
      <c r="O437" s="1"/>
      <c r="P437" s="1"/>
      <c r="Q437" s="1"/>
      <c r="R437" s="1"/>
      <c r="S437" s="1"/>
      <c r="T437" s="1"/>
      <c r="U437" s="1"/>
    </row>
    <row r="438" spans="1:21" ht="12" customHeight="1" x14ac:dyDescent="0.2">
      <c r="A438" s="155"/>
      <c r="B438" s="120"/>
      <c r="C438" s="101"/>
      <c r="D438" s="102"/>
      <c r="E438" s="40"/>
      <c r="F438" s="101"/>
      <c r="G438" s="134"/>
      <c r="H438" s="41"/>
      <c r="I438" s="157"/>
      <c r="J438" s="175"/>
      <c r="K438" s="87"/>
      <c r="L438" s="1"/>
      <c r="M438" s="1"/>
      <c r="N438" s="1"/>
      <c r="O438" s="1"/>
      <c r="P438" s="1"/>
      <c r="Q438" s="1"/>
      <c r="R438" s="1"/>
      <c r="S438" s="1"/>
      <c r="T438" s="1"/>
      <c r="U438" s="1"/>
    </row>
    <row r="439" spans="1:21" ht="12" customHeight="1" x14ac:dyDescent="0.2">
      <c r="A439" s="155"/>
      <c r="B439" s="120"/>
      <c r="C439" s="101"/>
      <c r="D439" s="102"/>
      <c r="E439" s="40"/>
      <c r="F439" s="101"/>
      <c r="G439" s="134"/>
      <c r="H439" s="41"/>
      <c r="I439" s="157"/>
      <c r="J439" s="175"/>
      <c r="K439" s="87"/>
      <c r="L439" s="1"/>
      <c r="M439" s="1"/>
      <c r="N439" s="1"/>
      <c r="O439" s="1"/>
      <c r="P439" s="1"/>
      <c r="Q439" s="1"/>
      <c r="R439" s="1"/>
      <c r="S439" s="1"/>
      <c r="T439" s="1"/>
      <c r="U439" s="1"/>
    </row>
    <row r="440" spans="1:21" ht="12" customHeight="1" x14ac:dyDescent="0.2">
      <c r="A440" s="155"/>
      <c r="B440" s="120"/>
      <c r="C440" s="101"/>
      <c r="D440" s="102"/>
      <c r="E440" s="38"/>
      <c r="F440" s="101"/>
      <c r="G440" s="134"/>
      <c r="H440" s="41"/>
      <c r="I440" s="157"/>
      <c r="J440" s="175"/>
      <c r="K440" s="87"/>
      <c r="L440" s="1"/>
      <c r="M440" s="1"/>
      <c r="N440" s="1"/>
      <c r="O440" s="1"/>
      <c r="P440" s="1"/>
      <c r="Q440" s="1"/>
      <c r="R440" s="1"/>
      <c r="S440" s="1"/>
      <c r="T440" s="1"/>
      <c r="U440" s="1"/>
    </row>
    <row r="441" spans="1:21" ht="12" customHeight="1" x14ac:dyDescent="0.2">
      <c r="A441" s="155"/>
      <c r="B441" s="120"/>
      <c r="C441" s="101"/>
      <c r="D441" s="102"/>
      <c r="E441" s="40"/>
      <c r="F441" s="101"/>
      <c r="G441" s="134"/>
      <c r="H441" s="41"/>
      <c r="I441" s="157"/>
      <c r="J441" s="175"/>
      <c r="K441" s="87"/>
      <c r="L441" s="1"/>
      <c r="M441" s="1"/>
      <c r="N441" s="1"/>
      <c r="O441" s="1"/>
      <c r="P441" s="1"/>
      <c r="Q441" s="1"/>
      <c r="R441" s="1"/>
      <c r="S441" s="1"/>
      <c r="T441" s="1"/>
      <c r="U441" s="1"/>
    </row>
    <row r="442" spans="1:21" ht="12" customHeight="1" x14ac:dyDescent="0.2">
      <c r="A442" s="155"/>
      <c r="B442" s="120"/>
      <c r="C442" s="101"/>
      <c r="D442" s="102"/>
      <c r="E442" s="38"/>
      <c r="F442" s="101"/>
      <c r="G442" s="134"/>
      <c r="H442" s="41"/>
      <c r="I442" s="157"/>
      <c r="J442" s="175"/>
      <c r="K442" s="87"/>
      <c r="L442" s="89"/>
      <c r="M442" s="89"/>
      <c r="N442" s="89"/>
      <c r="O442" s="89"/>
      <c r="P442" s="89"/>
      <c r="Q442" s="89"/>
      <c r="R442" s="89"/>
      <c r="S442" s="89"/>
      <c r="T442" s="89"/>
      <c r="U442" s="89"/>
    </row>
    <row r="443" spans="1:21" ht="12" customHeight="1" x14ac:dyDescent="0.2">
      <c r="A443" s="155"/>
      <c r="B443" s="120"/>
      <c r="C443" s="101"/>
      <c r="D443" s="102"/>
      <c r="E443" s="99"/>
      <c r="F443" s="101"/>
      <c r="G443" s="134"/>
      <c r="H443" s="41"/>
      <c r="I443" s="157"/>
      <c r="J443" s="175"/>
      <c r="K443" s="87"/>
      <c r="L443" s="1"/>
      <c r="M443" s="1"/>
      <c r="N443" s="1"/>
      <c r="O443" s="1"/>
      <c r="P443" s="1"/>
      <c r="Q443" s="1"/>
      <c r="R443" s="1"/>
      <c r="S443" s="1"/>
      <c r="T443" s="1"/>
      <c r="U443" s="1"/>
    </row>
    <row r="444" spans="1:21" ht="12" customHeight="1" x14ac:dyDescent="0.2">
      <c r="A444" s="156"/>
      <c r="B444" s="121"/>
      <c r="C444" s="114"/>
      <c r="D444" s="115"/>
      <c r="E444" s="99"/>
      <c r="F444" s="154"/>
      <c r="G444" s="115"/>
      <c r="H444" s="122"/>
      <c r="I444" s="117"/>
      <c r="J444" s="177"/>
      <c r="K444" s="118"/>
      <c r="L444" s="1"/>
      <c r="M444" s="1"/>
      <c r="N444" s="1"/>
      <c r="O444" s="1"/>
      <c r="P444" s="1"/>
      <c r="Q444" s="1"/>
      <c r="R444" s="1"/>
      <c r="S444" s="1"/>
      <c r="T444" s="1"/>
      <c r="U444" s="1"/>
    </row>
    <row r="445" spans="1:21" ht="12" customHeight="1" x14ac:dyDescent="0.2">
      <c r="A445" s="155"/>
      <c r="B445" s="120"/>
      <c r="C445" s="101"/>
      <c r="D445" s="102"/>
      <c r="E445" s="76"/>
      <c r="F445" s="101"/>
      <c r="G445" s="134"/>
      <c r="H445" s="41"/>
      <c r="I445" s="157"/>
      <c r="J445" s="175"/>
      <c r="K445" s="87"/>
      <c r="L445" s="1"/>
      <c r="M445" s="1"/>
      <c r="N445" s="1"/>
      <c r="O445" s="1"/>
      <c r="P445" s="1"/>
      <c r="Q445" s="1"/>
      <c r="R445" s="1"/>
      <c r="S445" s="1"/>
      <c r="T445" s="1"/>
      <c r="U445" s="1"/>
    </row>
    <row r="446" spans="1:21" ht="12" customHeight="1" x14ac:dyDescent="0.2">
      <c r="A446" s="155"/>
      <c r="B446" s="120"/>
      <c r="C446" s="101"/>
      <c r="D446" s="102"/>
      <c r="E446" s="40"/>
      <c r="F446" s="101"/>
      <c r="G446" s="134"/>
      <c r="H446" s="41"/>
      <c r="I446" s="157"/>
      <c r="J446" s="175"/>
      <c r="K446" s="87"/>
      <c r="L446" s="1"/>
      <c r="M446" s="1"/>
      <c r="N446" s="1"/>
      <c r="O446" s="1"/>
      <c r="P446" s="1"/>
      <c r="Q446" s="1"/>
      <c r="R446" s="1"/>
      <c r="S446" s="1"/>
      <c r="T446" s="1"/>
      <c r="U446" s="1"/>
    </row>
    <row r="447" spans="1:21" ht="12" customHeight="1" x14ac:dyDescent="0.2">
      <c r="A447" s="155"/>
      <c r="B447" s="120"/>
      <c r="C447" s="101"/>
      <c r="D447" s="102"/>
      <c r="E447" s="40"/>
      <c r="F447" s="101"/>
      <c r="G447" s="134"/>
      <c r="H447" s="41"/>
      <c r="I447" s="157"/>
      <c r="J447" s="175"/>
      <c r="K447" s="87"/>
      <c r="L447" s="1"/>
      <c r="M447" s="1"/>
      <c r="N447" s="1"/>
      <c r="O447" s="1"/>
      <c r="P447" s="1"/>
      <c r="Q447" s="1"/>
      <c r="R447" s="1"/>
      <c r="S447" s="1"/>
      <c r="T447" s="1"/>
      <c r="U447" s="1"/>
    </row>
    <row r="448" spans="1:21" ht="12" customHeight="1" x14ac:dyDescent="0.2">
      <c r="A448" s="155"/>
      <c r="B448" s="120"/>
      <c r="C448" s="101"/>
      <c r="D448" s="102"/>
      <c r="E448" s="38"/>
      <c r="F448" s="101"/>
      <c r="G448" s="134"/>
      <c r="H448" s="41"/>
      <c r="I448" s="157"/>
      <c r="J448" s="175"/>
      <c r="K448" s="87"/>
      <c r="L448" s="1"/>
      <c r="M448" s="1"/>
      <c r="N448" s="1"/>
      <c r="O448" s="1"/>
      <c r="P448" s="1"/>
      <c r="Q448" s="1"/>
      <c r="R448" s="1"/>
      <c r="S448" s="1"/>
      <c r="T448" s="1"/>
      <c r="U448" s="1"/>
    </row>
    <row r="449" spans="1:21" ht="12" customHeight="1" x14ac:dyDescent="0.2">
      <c r="A449" s="155"/>
      <c r="B449" s="120"/>
      <c r="C449" s="101"/>
      <c r="D449" s="102"/>
      <c r="E449" s="40"/>
      <c r="F449" s="101"/>
      <c r="G449" s="134"/>
      <c r="H449" s="41"/>
      <c r="I449" s="157"/>
      <c r="J449" s="175"/>
      <c r="K449" s="87"/>
      <c r="L449" s="1"/>
      <c r="M449" s="1"/>
      <c r="N449" s="1"/>
      <c r="O449" s="1"/>
      <c r="P449" s="1"/>
      <c r="Q449" s="1"/>
      <c r="R449" s="1"/>
      <c r="S449" s="1"/>
      <c r="T449" s="1"/>
      <c r="U449" s="1"/>
    </row>
    <row r="450" spans="1:21" ht="12" customHeight="1" x14ac:dyDescent="0.2">
      <c r="A450" s="155"/>
      <c r="B450" s="120"/>
      <c r="C450" s="101"/>
      <c r="D450" s="102"/>
      <c r="E450" s="38"/>
      <c r="F450" s="101"/>
      <c r="G450" s="134"/>
      <c r="H450" s="41"/>
      <c r="I450" s="157"/>
      <c r="J450" s="175"/>
      <c r="K450" s="87"/>
      <c r="L450" s="89"/>
      <c r="M450" s="89"/>
      <c r="N450" s="89"/>
      <c r="O450" s="89"/>
      <c r="P450" s="89"/>
      <c r="Q450" s="89"/>
      <c r="R450" s="89"/>
      <c r="S450" s="89"/>
      <c r="T450" s="89"/>
      <c r="U450" s="89"/>
    </row>
    <row r="451" spans="1:21" ht="12" customHeight="1" x14ac:dyDescent="0.2">
      <c r="A451" s="155"/>
      <c r="B451" s="120"/>
      <c r="C451" s="101"/>
      <c r="D451" s="102"/>
      <c r="E451" s="99"/>
      <c r="F451" s="101"/>
      <c r="G451" s="134"/>
      <c r="H451" s="41"/>
      <c r="I451" s="157"/>
      <c r="J451" s="175"/>
      <c r="K451" s="87"/>
      <c r="L451" s="1"/>
      <c r="M451" s="1"/>
      <c r="N451" s="1"/>
      <c r="O451" s="1"/>
      <c r="P451" s="1"/>
      <c r="Q451" s="1"/>
      <c r="R451" s="1"/>
      <c r="S451" s="1"/>
      <c r="T451" s="1"/>
      <c r="U451" s="1"/>
    </row>
    <row r="452" spans="1:21" ht="12" customHeight="1" x14ac:dyDescent="0.2">
      <c r="A452" s="156"/>
      <c r="B452" s="121"/>
      <c r="C452" s="114"/>
      <c r="D452" s="115"/>
      <c r="E452" s="99"/>
      <c r="F452" s="154"/>
      <c r="G452" s="115"/>
      <c r="H452" s="122"/>
      <c r="I452" s="117"/>
      <c r="J452" s="177"/>
      <c r="K452" s="118"/>
      <c r="L452" s="1"/>
      <c r="M452" s="1"/>
      <c r="N452" s="1"/>
      <c r="O452" s="1"/>
      <c r="P452" s="1"/>
      <c r="Q452" s="1"/>
      <c r="R452" s="1"/>
      <c r="S452" s="1"/>
      <c r="T452" s="1"/>
      <c r="U452" s="1"/>
    </row>
    <row r="453" spans="1:21" ht="12" customHeight="1" x14ac:dyDescent="0.2">
      <c r="A453" s="155"/>
      <c r="B453" s="120"/>
      <c r="C453" s="101"/>
      <c r="D453" s="102"/>
      <c r="E453" s="38"/>
      <c r="F453" s="101"/>
      <c r="G453" s="134"/>
      <c r="H453" s="41"/>
      <c r="I453" s="157"/>
      <c r="J453" s="175"/>
      <c r="K453" s="87"/>
      <c r="L453" s="1"/>
      <c r="M453" s="1"/>
      <c r="N453" s="1"/>
      <c r="O453" s="1"/>
      <c r="P453" s="1"/>
      <c r="Q453" s="1"/>
      <c r="R453" s="1"/>
      <c r="S453" s="1"/>
      <c r="T453" s="1"/>
      <c r="U453" s="1"/>
    </row>
    <row r="454" spans="1:21" ht="12" customHeight="1" x14ac:dyDescent="0.2">
      <c r="A454" s="155"/>
      <c r="B454" s="120"/>
      <c r="C454" s="101"/>
      <c r="D454" s="102"/>
      <c r="E454" s="38"/>
      <c r="F454" s="101"/>
      <c r="G454" s="134"/>
      <c r="H454" s="41"/>
      <c r="I454" s="157"/>
      <c r="J454" s="175"/>
      <c r="K454" s="87"/>
      <c r="L454" s="1"/>
      <c r="M454" s="1"/>
      <c r="N454" s="1"/>
      <c r="O454" s="1"/>
      <c r="P454" s="1"/>
      <c r="Q454" s="1"/>
      <c r="R454" s="1"/>
      <c r="S454" s="1"/>
      <c r="T454" s="1"/>
      <c r="U454" s="1"/>
    </row>
    <row r="455" spans="1:21" ht="12" customHeight="1" x14ac:dyDescent="0.2">
      <c r="A455" s="155"/>
      <c r="B455" s="120"/>
      <c r="C455" s="101"/>
      <c r="D455" s="102"/>
      <c r="E455" s="40"/>
      <c r="F455" s="101"/>
      <c r="G455" s="134"/>
      <c r="H455" s="41"/>
      <c r="I455" s="157"/>
      <c r="J455" s="175"/>
      <c r="K455" s="87"/>
      <c r="L455" s="1"/>
      <c r="M455" s="1"/>
      <c r="N455" s="1"/>
      <c r="O455" s="1"/>
      <c r="P455" s="1"/>
      <c r="Q455" s="1"/>
      <c r="R455" s="1"/>
      <c r="S455" s="1"/>
      <c r="T455" s="1"/>
      <c r="U455" s="1"/>
    </row>
    <row r="456" spans="1:21" ht="12" customHeight="1" x14ac:dyDescent="0.2">
      <c r="A456" s="155"/>
      <c r="B456" s="120"/>
      <c r="C456" s="101"/>
      <c r="D456" s="102"/>
      <c r="E456" s="38"/>
      <c r="F456" s="101"/>
      <c r="G456" s="134"/>
      <c r="H456" s="41"/>
      <c r="I456" s="157"/>
      <c r="J456" s="175"/>
      <c r="K456" s="87"/>
      <c r="L456" s="1"/>
      <c r="M456" s="1"/>
      <c r="N456" s="1"/>
      <c r="O456" s="1"/>
      <c r="P456" s="1"/>
      <c r="Q456" s="1"/>
      <c r="R456" s="1"/>
      <c r="S456" s="1"/>
      <c r="T456" s="1"/>
      <c r="U456" s="1"/>
    </row>
    <row r="457" spans="1:21" ht="12" customHeight="1" x14ac:dyDescent="0.2">
      <c r="A457" s="155"/>
      <c r="B457" s="120"/>
      <c r="C457" s="101"/>
      <c r="D457" s="102"/>
      <c r="E457" s="40"/>
      <c r="F457" s="101"/>
      <c r="G457" s="134"/>
      <c r="H457" s="41"/>
      <c r="I457" s="157"/>
      <c r="J457" s="175"/>
      <c r="K457" s="87"/>
      <c r="L457" s="1"/>
      <c r="M457" s="1"/>
      <c r="N457" s="1"/>
      <c r="O457" s="1"/>
      <c r="P457" s="1"/>
      <c r="Q457" s="1"/>
      <c r="R457" s="1"/>
      <c r="S457" s="1"/>
      <c r="T457" s="1"/>
      <c r="U457" s="1"/>
    </row>
    <row r="458" spans="1:21" ht="12" customHeight="1" x14ac:dyDescent="0.2">
      <c r="A458" s="155"/>
      <c r="B458" s="120"/>
      <c r="C458" s="101"/>
      <c r="D458" s="102"/>
      <c r="E458" s="38"/>
      <c r="F458" s="101"/>
      <c r="G458" s="134"/>
      <c r="H458" s="41"/>
      <c r="I458" s="157"/>
      <c r="J458" s="175"/>
      <c r="K458" s="87"/>
      <c r="L458" s="89"/>
      <c r="M458" s="89"/>
      <c r="N458" s="89"/>
      <c r="O458" s="89"/>
      <c r="P458" s="89"/>
      <c r="Q458" s="89"/>
      <c r="R458" s="89"/>
      <c r="S458" s="89"/>
      <c r="T458" s="89"/>
      <c r="U458" s="89"/>
    </row>
    <row r="459" spans="1:21" ht="12" customHeight="1" x14ac:dyDescent="0.2">
      <c r="A459" s="155"/>
      <c r="B459" s="120"/>
      <c r="C459" s="101"/>
      <c r="D459" s="102"/>
      <c r="E459" s="99"/>
      <c r="F459" s="101"/>
      <c r="G459" s="134"/>
      <c r="H459" s="41"/>
      <c r="I459" s="157"/>
      <c r="J459" s="175"/>
      <c r="K459" s="87"/>
      <c r="L459" s="1"/>
      <c r="M459" s="1"/>
      <c r="N459" s="1"/>
      <c r="O459" s="1"/>
      <c r="P459" s="1"/>
      <c r="Q459" s="1"/>
      <c r="R459" s="1"/>
      <c r="S459" s="1"/>
      <c r="T459" s="1"/>
      <c r="U459" s="1"/>
    </row>
    <row r="460" spans="1:21" ht="12" customHeight="1" x14ac:dyDescent="0.2">
      <c r="A460" s="156"/>
      <c r="B460" s="121"/>
      <c r="C460" s="114"/>
      <c r="D460" s="115"/>
      <c r="E460" s="99"/>
      <c r="F460" s="154"/>
      <c r="G460" s="115"/>
      <c r="H460" s="122"/>
      <c r="I460" s="117"/>
      <c r="J460" s="177"/>
      <c r="K460" s="118"/>
      <c r="L460" s="1"/>
      <c r="M460" s="1"/>
      <c r="N460" s="1"/>
      <c r="O460" s="1"/>
      <c r="P460" s="1"/>
      <c r="Q460" s="1"/>
      <c r="R460" s="1"/>
      <c r="S460" s="1"/>
      <c r="T460" s="1"/>
      <c r="U460" s="1"/>
    </row>
    <row r="461" spans="1:21" ht="12" customHeight="1" x14ac:dyDescent="0.2">
      <c r="A461" s="155"/>
      <c r="B461" s="120"/>
      <c r="C461" s="101"/>
      <c r="D461" s="102"/>
      <c r="E461" s="76"/>
      <c r="F461" s="101"/>
      <c r="G461" s="134"/>
      <c r="H461" s="41"/>
      <c r="I461" s="157"/>
      <c r="J461" s="148"/>
      <c r="K461" s="87"/>
      <c r="L461" s="1"/>
      <c r="M461" s="1"/>
      <c r="N461" s="1"/>
      <c r="O461" s="1"/>
      <c r="P461" s="1"/>
      <c r="Q461" s="1"/>
      <c r="R461" s="1"/>
      <c r="S461" s="1"/>
      <c r="T461" s="1"/>
      <c r="U461" s="1"/>
    </row>
    <row r="462" spans="1:21" ht="12" customHeight="1" x14ac:dyDescent="0.2">
      <c r="A462" s="155"/>
      <c r="B462" s="120"/>
      <c r="C462" s="101"/>
      <c r="D462" s="102"/>
      <c r="E462" s="38"/>
      <c r="F462" s="101"/>
      <c r="G462" s="134"/>
      <c r="H462" s="41"/>
      <c r="I462" s="157"/>
      <c r="J462" s="148"/>
      <c r="K462" s="87"/>
      <c r="L462" s="1"/>
      <c r="M462" s="1"/>
      <c r="N462" s="1"/>
      <c r="O462" s="1"/>
      <c r="P462" s="1"/>
      <c r="Q462" s="1"/>
      <c r="R462" s="1"/>
      <c r="S462" s="1"/>
      <c r="T462" s="1"/>
      <c r="U462" s="1"/>
    </row>
    <row r="463" spans="1:21" ht="12" customHeight="1" x14ac:dyDescent="0.2">
      <c r="A463" s="155"/>
      <c r="B463" s="120"/>
      <c r="C463" s="101"/>
      <c r="D463" s="102"/>
      <c r="E463" s="40"/>
      <c r="F463" s="101"/>
      <c r="G463" s="134"/>
      <c r="H463" s="41"/>
      <c r="I463" s="157"/>
      <c r="J463" s="148"/>
      <c r="K463" s="87"/>
      <c r="L463" s="1"/>
      <c r="M463" s="1"/>
      <c r="N463" s="1"/>
      <c r="O463" s="1"/>
      <c r="P463" s="1"/>
      <c r="Q463" s="1"/>
      <c r="R463" s="1"/>
      <c r="S463" s="1"/>
      <c r="T463" s="1"/>
      <c r="U463" s="1"/>
    </row>
    <row r="464" spans="1:21" ht="12" customHeight="1" x14ac:dyDescent="0.2">
      <c r="A464" s="155"/>
      <c r="B464" s="120"/>
      <c r="C464" s="101"/>
      <c r="D464" s="102"/>
      <c r="E464" s="38"/>
      <c r="F464" s="101"/>
      <c r="G464" s="134"/>
      <c r="H464" s="41"/>
      <c r="I464" s="157"/>
      <c r="J464" s="148"/>
      <c r="K464" s="87"/>
      <c r="L464" s="1"/>
      <c r="M464" s="1"/>
      <c r="N464" s="1"/>
      <c r="O464" s="1"/>
      <c r="P464" s="1"/>
      <c r="Q464" s="1"/>
      <c r="R464" s="1"/>
      <c r="S464" s="1"/>
      <c r="T464" s="1"/>
      <c r="U464" s="1"/>
    </row>
    <row r="465" spans="1:21" ht="12" customHeight="1" x14ac:dyDescent="0.2">
      <c r="A465" s="155"/>
      <c r="B465" s="120"/>
      <c r="C465" s="101"/>
      <c r="D465" s="102"/>
      <c r="E465" s="40"/>
      <c r="F465" s="101"/>
      <c r="G465" s="134"/>
      <c r="H465" s="41"/>
      <c r="I465" s="157"/>
      <c r="J465" s="148"/>
      <c r="K465" s="87"/>
      <c r="L465" s="1"/>
      <c r="M465" s="1"/>
      <c r="N465" s="1"/>
      <c r="O465" s="1"/>
      <c r="P465" s="1"/>
      <c r="Q465" s="1"/>
      <c r="R465" s="1"/>
      <c r="S465" s="1"/>
      <c r="T465" s="1"/>
      <c r="U465" s="1"/>
    </row>
    <row r="466" spans="1:21" ht="12" customHeight="1" x14ac:dyDescent="0.2">
      <c r="A466" s="155"/>
      <c r="B466" s="120"/>
      <c r="C466" s="101"/>
      <c r="D466" s="102"/>
      <c r="E466" s="38"/>
      <c r="F466" s="101"/>
      <c r="G466" s="134"/>
      <c r="H466" s="41"/>
      <c r="I466" s="157"/>
      <c r="J466" s="148"/>
      <c r="K466" s="87"/>
      <c r="L466" s="89"/>
      <c r="M466" s="89"/>
      <c r="N466" s="89"/>
      <c r="O466" s="89"/>
      <c r="P466" s="89"/>
      <c r="Q466" s="89"/>
      <c r="R466" s="89"/>
      <c r="S466" s="89"/>
      <c r="T466" s="89"/>
      <c r="U466" s="89"/>
    </row>
    <row r="467" spans="1:21" ht="12" customHeight="1" x14ac:dyDescent="0.2">
      <c r="A467" s="155"/>
      <c r="B467" s="120"/>
      <c r="C467" s="101"/>
      <c r="D467" s="102"/>
      <c r="E467" s="99"/>
      <c r="F467" s="101"/>
      <c r="G467" s="134"/>
      <c r="H467" s="41"/>
      <c r="I467" s="157"/>
      <c r="J467" s="148"/>
      <c r="K467" s="87"/>
      <c r="L467" s="1"/>
      <c r="M467" s="1"/>
      <c r="N467" s="1"/>
      <c r="O467" s="1"/>
      <c r="P467" s="1"/>
      <c r="Q467" s="1"/>
      <c r="R467" s="1"/>
      <c r="S467" s="1"/>
      <c r="T467" s="1"/>
      <c r="U467" s="1"/>
    </row>
    <row r="468" spans="1:21" ht="12" customHeight="1" x14ac:dyDescent="0.2">
      <c r="A468" s="156"/>
      <c r="B468" s="121"/>
      <c r="C468" s="114"/>
      <c r="D468" s="115"/>
      <c r="E468" s="99"/>
      <c r="F468" s="154"/>
      <c r="G468" s="115"/>
      <c r="H468" s="122"/>
      <c r="I468" s="117"/>
      <c r="J468" s="117"/>
      <c r="K468" s="118"/>
      <c r="L468" s="1"/>
      <c r="M468" s="1"/>
      <c r="N468" s="1"/>
      <c r="O468" s="1"/>
      <c r="P468" s="1"/>
      <c r="Q468" s="1"/>
      <c r="R468" s="1"/>
      <c r="S468" s="1"/>
      <c r="T468" s="1"/>
      <c r="U468" s="1"/>
    </row>
    <row r="469" spans="1:21" ht="12" customHeight="1" x14ac:dyDescent="0.2">
      <c r="A469" s="155"/>
      <c r="B469" s="120"/>
      <c r="C469" s="101"/>
      <c r="D469" s="102"/>
      <c r="E469" s="38"/>
      <c r="F469" s="101"/>
      <c r="G469" s="134"/>
      <c r="H469" s="41"/>
      <c r="I469" s="157"/>
      <c r="J469" s="148"/>
      <c r="K469" s="87"/>
      <c r="L469" s="1"/>
      <c r="M469" s="1"/>
      <c r="N469" s="1"/>
      <c r="O469" s="1"/>
      <c r="P469" s="1"/>
      <c r="Q469" s="1"/>
      <c r="R469" s="1"/>
      <c r="S469" s="1"/>
      <c r="T469" s="1"/>
      <c r="U469" s="1"/>
    </row>
    <row r="470" spans="1:21" ht="12" customHeight="1" x14ac:dyDescent="0.2">
      <c r="A470" s="155"/>
      <c r="B470" s="120"/>
      <c r="C470" s="101"/>
      <c r="D470" s="102"/>
      <c r="E470" s="38"/>
      <c r="F470" s="101"/>
      <c r="G470" s="134"/>
      <c r="H470" s="41"/>
      <c r="I470" s="157"/>
      <c r="J470" s="148"/>
      <c r="K470" s="87"/>
      <c r="L470" s="1"/>
      <c r="M470" s="1"/>
      <c r="N470" s="1"/>
      <c r="O470" s="1"/>
      <c r="P470" s="1"/>
      <c r="Q470" s="1"/>
      <c r="R470" s="1"/>
      <c r="S470" s="1"/>
      <c r="T470" s="1"/>
      <c r="U470" s="1"/>
    </row>
    <row r="471" spans="1:21" ht="12" customHeight="1" x14ac:dyDescent="0.2">
      <c r="A471" s="155"/>
      <c r="B471" s="120"/>
      <c r="C471" s="101"/>
      <c r="D471" s="102"/>
      <c r="E471" s="40"/>
      <c r="F471" s="101"/>
      <c r="G471" s="134"/>
      <c r="H471" s="41"/>
      <c r="I471" s="157"/>
      <c r="J471" s="148"/>
      <c r="K471" s="87"/>
      <c r="L471" s="1"/>
      <c r="M471" s="1"/>
      <c r="N471" s="1"/>
      <c r="O471" s="1"/>
      <c r="P471" s="1"/>
      <c r="Q471" s="1"/>
      <c r="R471" s="1"/>
      <c r="S471" s="1"/>
      <c r="T471" s="1"/>
      <c r="U471" s="1"/>
    </row>
    <row r="472" spans="1:21" ht="12" customHeight="1" x14ac:dyDescent="0.2">
      <c r="A472" s="155"/>
      <c r="B472" s="120"/>
      <c r="C472" s="101"/>
      <c r="D472" s="102"/>
      <c r="E472" s="38"/>
      <c r="F472" s="101"/>
      <c r="G472" s="134"/>
      <c r="H472" s="41"/>
      <c r="I472" s="157"/>
      <c r="J472" s="148"/>
      <c r="K472" s="87"/>
      <c r="L472" s="1"/>
      <c r="M472" s="1"/>
      <c r="N472" s="1"/>
      <c r="O472" s="1"/>
      <c r="P472" s="1"/>
      <c r="Q472" s="1"/>
      <c r="R472" s="1"/>
      <c r="S472" s="1"/>
      <c r="T472" s="1"/>
      <c r="U472" s="1"/>
    </row>
    <row r="473" spans="1:21" ht="12" customHeight="1" x14ac:dyDescent="0.2">
      <c r="A473" s="155"/>
      <c r="B473" s="120"/>
      <c r="C473" s="101"/>
      <c r="D473" s="102"/>
      <c r="E473" s="40"/>
      <c r="F473" s="101"/>
      <c r="G473" s="134"/>
      <c r="H473" s="41"/>
      <c r="I473" s="157"/>
      <c r="J473" s="148"/>
      <c r="K473" s="87"/>
      <c r="L473" s="1"/>
      <c r="M473" s="1"/>
      <c r="N473" s="1"/>
      <c r="O473" s="1"/>
      <c r="P473" s="1"/>
      <c r="Q473" s="1"/>
      <c r="R473" s="1"/>
      <c r="S473" s="1"/>
      <c r="T473" s="1"/>
      <c r="U473" s="1"/>
    </row>
    <row r="474" spans="1:21" ht="12" customHeight="1" x14ac:dyDescent="0.2">
      <c r="A474" s="155"/>
      <c r="B474" s="120"/>
      <c r="C474" s="101"/>
      <c r="D474" s="102"/>
      <c r="E474" s="38"/>
      <c r="F474" s="101"/>
      <c r="G474" s="134"/>
      <c r="H474" s="41"/>
      <c r="I474" s="157"/>
      <c r="J474" s="148"/>
      <c r="K474" s="87"/>
      <c r="L474" s="89"/>
      <c r="M474" s="89"/>
      <c r="N474" s="89"/>
      <c r="O474" s="89"/>
      <c r="P474" s="89"/>
      <c r="Q474" s="89"/>
      <c r="R474" s="89"/>
      <c r="S474" s="89"/>
      <c r="T474" s="89"/>
      <c r="U474" s="89"/>
    </row>
    <row r="475" spans="1:21" ht="12" customHeight="1" x14ac:dyDescent="0.2">
      <c r="A475" s="155"/>
      <c r="B475" s="120"/>
      <c r="C475" s="101"/>
      <c r="D475" s="102"/>
      <c r="E475" s="99"/>
      <c r="F475" s="101"/>
      <c r="G475" s="134"/>
      <c r="H475" s="41"/>
      <c r="I475" s="157"/>
      <c r="J475" s="148"/>
      <c r="K475" s="87"/>
      <c r="L475" s="1"/>
      <c r="M475" s="1"/>
      <c r="N475" s="1"/>
      <c r="O475" s="1"/>
      <c r="P475" s="1"/>
      <c r="Q475" s="1"/>
      <c r="R475" s="1"/>
      <c r="S475" s="1"/>
      <c r="T475" s="1"/>
      <c r="U475" s="1"/>
    </row>
    <row r="476" spans="1:21" ht="12" customHeight="1" x14ac:dyDescent="0.2">
      <c r="A476" s="156"/>
      <c r="B476" s="121"/>
      <c r="C476" s="114"/>
      <c r="D476" s="115"/>
      <c r="E476" s="99"/>
      <c r="F476" s="154"/>
      <c r="G476" s="115"/>
      <c r="H476" s="122"/>
      <c r="I476" s="117"/>
      <c r="J476" s="117"/>
      <c r="K476" s="118"/>
      <c r="L476" s="1"/>
      <c r="M476" s="1"/>
      <c r="N476" s="1"/>
      <c r="O476" s="1"/>
      <c r="P476" s="1"/>
      <c r="Q476" s="1"/>
      <c r="R476" s="1"/>
      <c r="S476" s="1"/>
      <c r="T476" s="1"/>
      <c r="U476" s="1"/>
    </row>
    <row r="477" spans="1:21" ht="12" customHeight="1" x14ac:dyDescent="0.2">
      <c r="A477" s="155"/>
      <c r="B477" s="120"/>
      <c r="C477" s="101"/>
      <c r="D477" s="102"/>
      <c r="E477" s="38"/>
      <c r="F477" s="101"/>
      <c r="G477" s="134"/>
      <c r="H477" s="41"/>
      <c r="I477" s="157"/>
      <c r="J477" s="148"/>
      <c r="K477" s="87"/>
      <c r="L477" s="1"/>
      <c r="M477" s="1"/>
      <c r="N477" s="1"/>
      <c r="O477" s="1"/>
      <c r="P477" s="1"/>
      <c r="Q477" s="1"/>
      <c r="R477" s="1"/>
      <c r="S477" s="1"/>
      <c r="T477" s="1"/>
      <c r="U477" s="1"/>
    </row>
    <row r="478" spans="1:21" ht="12" customHeight="1" x14ac:dyDescent="0.2">
      <c r="A478" s="155"/>
      <c r="B478" s="120"/>
      <c r="C478" s="101"/>
      <c r="D478" s="102"/>
      <c r="E478" s="38"/>
      <c r="F478" s="101"/>
      <c r="G478" s="134"/>
      <c r="H478" s="41"/>
      <c r="I478" s="157"/>
      <c r="J478" s="148"/>
      <c r="K478" s="87"/>
      <c r="L478" s="1"/>
      <c r="M478" s="1"/>
      <c r="N478" s="1"/>
      <c r="O478" s="1"/>
      <c r="P478" s="1"/>
      <c r="Q478" s="1"/>
      <c r="R478" s="1"/>
      <c r="S478" s="1"/>
      <c r="T478" s="1"/>
      <c r="U478" s="1"/>
    </row>
    <row r="479" spans="1:21" ht="12" customHeight="1" x14ac:dyDescent="0.2">
      <c r="A479" s="155"/>
      <c r="B479" s="120"/>
      <c r="C479" s="101"/>
      <c r="D479" s="102"/>
      <c r="E479" s="40"/>
      <c r="F479" s="101"/>
      <c r="G479" s="134"/>
      <c r="H479" s="41"/>
      <c r="I479" s="157"/>
      <c r="J479" s="148"/>
      <c r="K479" s="87"/>
      <c r="L479" s="1"/>
      <c r="M479" s="1"/>
      <c r="N479" s="1"/>
      <c r="O479" s="1"/>
      <c r="P479" s="1"/>
      <c r="Q479" s="1"/>
      <c r="R479" s="1"/>
      <c r="S479" s="1"/>
      <c r="T479" s="1"/>
      <c r="U479" s="1"/>
    </row>
    <row r="480" spans="1:21" ht="12" customHeight="1" x14ac:dyDescent="0.2">
      <c r="A480" s="155"/>
      <c r="B480" s="120"/>
      <c r="C480" s="101"/>
      <c r="D480" s="102"/>
      <c r="E480" s="38"/>
      <c r="F480" s="101"/>
      <c r="G480" s="134"/>
      <c r="H480" s="41"/>
      <c r="I480" s="157"/>
      <c r="J480" s="148"/>
      <c r="K480" s="87"/>
      <c r="L480" s="1"/>
      <c r="M480" s="1"/>
      <c r="N480" s="1"/>
      <c r="O480" s="1"/>
      <c r="P480" s="1"/>
      <c r="Q480" s="1"/>
      <c r="R480" s="1"/>
      <c r="S480" s="1"/>
      <c r="T480" s="1"/>
      <c r="U480" s="1"/>
    </row>
    <row r="481" spans="1:21" ht="12" customHeight="1" x14ac:dyDescent="0.2">
      <c r="A481" s="155"/>
      <c r="B481" s="120"/>
      <c r="C481" s="101"/>
      <c r="D481" s="102"/>
      <c r="E481" s="40"/>
      <c r="F481" s="101"/>
      <c r="G481" s="134"/>
      <c r="H481" s="41"/>
      <c r="I481" s="157"/>
      <c r="J481" s="148"/>
      <c r="K481" s="87"/>
      <c r="L481" s="1"/>
      <c r="M481" s="1"/>
      <c r="N481" s="1"/>
      <c r="O481" s="1"/>
      <c r="P481" s="1"/>
      <c r="Q481" s="1"/>
      <c r="R481" s="1"/>
      <c r="S481" s="1"/>
      <c r="T481" s="1"/>
      <c r="U481" s="1"/>
    </row>
    <row r="482" spans="1:21" ht="12" customHeight="1" x14ac:dyDescent="0.2">
      <c r="A482" s="155"/>
      <c r="B482" s="120"/>
      <c r="C482" s="101"/>
      <c r="D482" s="102"/>
      <c r="E482" s="40"/>
      <c r="F482" s="101"/>
      <c r="G482" s="134"/>
      <c r="H482" s="41"/>
      <c r="I482" s="157"/>
      <c r="J482" s="148"/>
      <c r="K482" s="87"/>
      <c r="L482" s="89"/>
      <c r="M482" s="89"/>
      <c r="N482" s="89"/>
      <c r="O482" s="89"/>
      <c r="P482" s="89"/>
      <c r="Q482" s="89"/>
      <c r="R482" s="89"/>
      <c r="S482" s="89"/>
      <c r="T482" s="89"/>
      <c r="U482" s="89"/>
    </row>
    <row r="483" spans="1:21" ht="12" customHeight="1" x14ac:dyDescent="0.2">
      <c r="A483" s="155"/>
      <c r="B483" s="120"/>
      <c r="C483" s="101"/>
      <c r="D483" s="102"/>
      <c r="E483" s="99"/>
      <c r="F483" s="101"/>
      <c r="G483" s="134"/>
      <c r="H483" s="41"/>
      <c r="I483" s="157"/>
      <c r="J483" s="148"/>
      <c r="K483" s="87"/>
      <c r="L483" s="1"/>
      <c r="M483" s="1"/>
      <c r="N483" s="1"/>
      <c r="O483" s="1"/>
      <c r="P483" s="1"/>
      <c r="Q483" s="1"/>
      <c r="R483" s="1"/>
      <c r="S483" s="1"/>
      <c r="T483" s="1"/>
      <c r="U483" s="1"/>
    </row>
    <row r="484" spans="1:21" ht="12" customHeight="1" x14ac:dyDescent="0.2">
      <c r="A484" s="156"/>
      <c r="B484" s="121"/>
      <c r="C484" s="114"/>
      <c r="D484" s="115"/>
      <c r="E484" s="99"/>
      <c r="F484" s="154"/>
      <c r="G484" s="115"/>
      <c r="H484" s="122"/>
      <c r="I484" s="117"/>
      <c r="J484" s="117"/>
      <c r="K484" s="118"/>
      <c r="L484" s="1"/>
      <c r="M484" s="1"/>
      <c r="N484" s="1"/>
      <c r="O484" s="1"/>
      <c r="P484" s="1"/>
      <c r="Q484" s="1"/>
      <c r="R484" s="1"/>
      <c r="S484" s="1"/>
      <c r="T484" s="1"/>
      <c r="U484" s="1"/>
    </row>
    <row r="485" spans="1:21" ht="12" customHeight="1" x14ac:dyDescent="0.2">
      <c r="A485" s="155"/>
      <c r="B485" s="120"/>
      <c r="C485" s="101"/>
      <c r="D485" s="102"/>
      <c r="E485" s="76"/>
      <c r="F485" s="101"/>
      <c r="G485" s="134"/>
      <c r="H485" s="41"/>
      <c r="I485" s="157"/>
      <c r="J485" s="148"/>
      <c r="K485" s="87"/>
      <c r="L485" s="1"/>
      <c r="M485" s="1"/>
      <c r="N485" s="1"/>
      <c r="O485" s="1"/>
      <c r="P485" s="1"/>
      <c r="Q485" s="1"/>
      <c r="R485" s="1"/>
      <c r="S485" s="1"/>
      <c r="T485" s="1"/>
      <c r="U485" s="1"/>
    </row>
    <row r="486" spans="1:21" ht="12" customHeight="1" x14ac:dyDescent="0.2">
      <c r="A486" s="155"/>
      <c r="B486" s="120"/>
      <c r="C486" s="101"/>
      <c r="D486" s="102"/>
      <c r="E486" s="38"/>
      <c r="F486" s="101"/>
      <c r="G486" s="134"/>
      <c r="H486" s="41"/>
      <c r="I486" s="157"/>
      <c r="J486" s="148"/>
      <c r="K486" s="87"/>
      <c r="L486" s="1"/>
      <c r="M486" s="1"/>
      <c r="N486" s="1"/>
      <c r="O486" s="1"/>
      <c r="P486" s="1"/>
      <c r="Q486" s="1"/>
      <c r="R486" s="1"/>
      <c r="S486" s="1"/>
      <c r="T486" s="1"/>
      <c r="U486" s="1"/>
    </row>
    <row r="487" spans="1:21" ht="12" customHeight="1" x14ac:dyDescent="0.2">
      <c r="A487" s="155"/>
      <c r="B487" s="120"/>
      <c r="C487" s="101"/>
      <c r="D487" s="102"/>
      <c r="F487" s="101"/>
      <c r="G487" s="134"/>
      <c r="H487" s="41"/>
      <c r="I487" s="157"/>
      <c r="J487" s="148"/>
      <c r="K487" s="87"/>
      <c r="L487" s="1"/>
      <c r="M487" s="1"/>
      <c r="N487" s="1"/>
      <c r="O487" s="1"/>
      <c r="P487" s="1"/>
      <c r="Q487" s="1"/>
      <c r="R487" s="1"/>
      <c r="S487" s="1"/>
      <c r="T487" s="1"/>
      <c r="U487" s="1"/>
    </row>
    <row r="488" spans="1:21" ht="12" customHeight="1" x14ac:dyDescent="0.2">
      <c r="A488" s="155"/>
      <c r="B488" s="120"/>
      <c r="C488" s="101"/>
      <c r="D488" s="102"/>
      <c r="E488" s="38"/>
      <c r="F488" s="101"/>
      <c r="G488" s="134"/>
      <c r="H488" s="41"/>
      <c r="I488" s="157"/>
      <c r="J488" s="148"/>
      <c r="K488" s="87"/>
      <c r="L488" s="1"/>
      <c r="M488" s="1"/>
      <c r="N488" s="1"/>
      <c r="O488" s="1"/>
      <c r="P488" s="1"/>
      <c r="Q488" s="1"/>
      <c r="R488" s="1"/>
      <c r="S488" s="1"/>
      <c r="T488" s="1"/>
      <c r="U488" s="1"/>
    </row>
    <row r="489" spans="1:21" ht="12" customHeight="1" x14ac:dyDescent="0.2">
      <c r="A489" s="155"/>
      <c r="B489" s="120"/>
      <c r="C489" s="101"/>
      <c r="D489" s="102"/>
      <c r="E489" s="40"/>
      <c r="F489" s="101"/>
      <c r="G489" s="134"/>
      <c r="H489" s="41"/>
      <c r="I489" s="157"/>
      <c r="J489" s="148"/>
      <c r="K489" s="87"/>
      <c r="L489" s="1"/>
      <c r="M489" s="1"/>
      <c r="N489" s="1"/>
      <c r="O489" s="1"/>
      <c r="P489" s="1"/>
      <c r="Q489" s="1"/>
      <c r="R489" s="1"/>
      <c r="S489" s="1"/>
      <c r="T489" s="1"/>
      <c r="U489" s="1"/>
    </row>
    <row r="490" spans="1:21" ht="12" customHeight="1" x14ac:dyDescent="0.2">
      <c r="A490" s="155"/>
      <c r="B490" s="120"/>
      <c r="C490" s="101"/>
      <c r="D490" s="102"/>
      <c r="E490" s="38"/>
      <c r="F490" s="101"/>
      <c r="G490" s="134"/>
      <c r="H490" s="41"/>
      <c r="I490" s="157"/>
      <c r="J490" s="148"/>
      <c r="K490" s="87"/>
      <c r="L490" s="89"/>
      <c r="M490" s="89"/>
      <c r="N490" s="89"/>
      <c r="O490" s="89"/>
      <c r="P490" s="89"/>
      <c r="Q490" s="89"/>
      <c r="R490" s="89"/>
      <c r="S490" s="89"/>
      <c r="T490" s="89"/>
      <c r="U490" s="89"/>
    </row>
    <row r="491" spans="1:21" ht="12" customHeight="1" x14ac:dyDescent="0.2">
      <c r="A491" s="155"/>
      <c r="B491" s="120"/>
      <c r="C491" s="101"/>
      <c r="D491" s="102"/>
      <c r="E491" s="99"/>
      <c r="F491" s="101"/>
      <c r="G491" s="134"/>
      <c r="H491" s="41"/>
      <c r="I491" s="157"/>
      <c r="J491" s="148"/>
      <c r="K491" s="87"/>
      <c r="L491" s="1"/>
      <c r="M491" s="1"/>
      <c r="N491" s="1"/>
      <c r="O491" s="1"/>
      <c r="P491" s="1"/>
      <c r="Q491" s="1"/>
      <c r="R491" s="1"/>
      <c r="S491" s="1"/>
      <c r="T491" s="1"/>
      <c r="U491" s="1"/>
    </row>
    <row r="492" spans="1:21" ht="12" customHeight="1" x14ac:dyDescent="0.2">
      <c r="A492" s="156"/>
      <c r="B492" s="121"/>
      <c r="C492" s="114"/>
      <c r="D492" s="115"/>
      <c r="E492" s="99"/>
      <c r="F492" s="154"/>
      <c r="G492" s="115"/>
      <c r="H492" s="122"/>
      <c r="I492" s="117"/>
      <c r="J492" s="117"/>
      <c r="K492" s="118"/>
      <c r="L492" s="1"/>
      <c r="M492" s="1"/>
      <c r="N492" s="1"/>
      <c r="O492" s="1"/>
      <c r="P492" s="1"/>
      <c r="Q492" s="1"/>
      <c r="R492" s="1"/>
      <c r="S492" s="1"/>
      <c r="T492" s="1"/>
      <c r="U492" s="1"/>
    </row>
    <row r="493" spans="1:21" ht="12" customHeight="1" x14ac:dyDescent="0.2">
      <c r="A493" s="155"/>
      <c r="B493" s="120"/>
      <c r="C493" s="101"/>
      <c r="D493" s="102"/>
      <c r="E493" s="38"/>
      <c r="F493" s="101"/>
      <c r="G493" s="134"/>
      <c r="H493" s="41"/>
      <c r="I493" s="157"/>
      <c r="J493" s="148"/>
      <c r="K493" s="87"/>
      <c r="L493" s="1"/>
      <c r="M493" s="1"/>
      <c r="N493" s="1"/>
      <c r="O493" s="1"/>
      <c r="P493" s="1"/>
      <c r="Q493" s="1"/>
      <c r="R493" s="1"/>
      <c r="S493" s="1"/>
      <c r="T493" s="1"/>
      <c r="U493" s="1"/>
    </row>
    <row r="494" spans="1:21" ht="12" customHeight="1" x14ac:dyDescent="0.2">
      <c r="A494" s="155"/>
      <c r="B494" s="120"/>
      <c r="C494" s="101"/>
      <c r="D494" s="102"/>
      <c r="E494" s="38"/>
      <c r="F494" s="101"/>
      <c r="G494" s="134"/>
      <c r="H494" s="41"/>
      <c r="I494" s="157"/>
      <c r="J494" s="148"/>
      <c r="K494" s="87"/>
      <c r="L494" s="1"/>
      <c r="M494" s="1"/>
      <c r="N494" s="1"/>
      <c r="O494" s="1"/>
      <c r="P494" s="1"/>
      <c r="Q494" s="1"/>
      <c r="R494" s="1"/>
      <c r="S494" s="1"/>
      <c r="T494" s="1"/>
      <c r="U494" s="1"/>
    </row>
    <row r="495" spans="1:21" ht="12" customHeight="1" x14ac:dyDescent="0.2">
      <c r="A495" s="155"/>
      <c r="B495" s="120"/>
      <c r="C495" s="101"/>
      <c r="D495" s="102"/>
      <c r="E495" s="40"/>
      <c r="F495" s="101"/>
      <c r="G495" s="134"/>
      <c r="H495" s="41"/>
      <c r="I495" s="157"/>
      <c r="J495" s="148"/>
      <c r="K495" s="87"/>
      <c r="L495" s="1"/>
      <c r="M495" s="1"/>
      <c r="N495" s="1"/>
      <c r="O495" s="1"/>
      <c r="P495" s="1"/>
      <c r="Q495" s="1"/>
      <c r="R495" s="1"/>
      <c r="S495" s="1"/>
      <c r="T495" s="1"/>
      <c r="U495" s="1"/>
    </row>
    <row r="496" spans="1:21" ht="12" customHeight="1" x14ac:dyDescent="0.2">
      <c r="A496" s="155"/>
      <c r="B496" s="120"/>
      <c r="C496" s="101"/>
      <c r="D496" s="102"/>
      <c r="E496" s="38"/>
      <c r="F496" s="101"/>
      <c r="G496" s="134"/>
      <c r="H496" s="41"/>
      <c r="I496" s="157"/>
      <c r="J496" s="148"/>
      <c r="K496" s="87"/>
      <c r="L496" s="1"/>
      <c r="M496" s="1"/>
      <c r="N496" s="1"/>
      <c r="O496" s="1"/>
      <c r="P496" s="1"/>
      <c r="Q496" s="1"/>
      <c r="R496" s="1"/>
      <c r="S496" s="1"/>
      <c r="T496" s="1"/>
      <c r="U496" s="1"/>
    </row>
    <row r="497" spans="1:21" ht="12" customHeight="1" x14ac:dyDescent="0.2">
      <c r="A497" s="155"/>
      <c r="B497" s="120"/>
      <c r="C497" s="101"/>
      <c r="D497" s="102"/>
      <c r="E497" s="40"/>
      <c r="F497" s="101"/>
      <c r="G497" s="134"/>
      <c r="H497" s="41"/>
      <c r="I497" s="157"/>
      <c r="J497" s="148"/>
      <c r="K497" s="87"/>
      <c r="L497" s="1"/>
      <c r="M497" s="1"/>
      <c r="N497" s="1"/>
      <c r="O497" s="1"/>
      <c r="P497" s="1"/>
      <c r="Q497" s="1"/>
      <c r="R497" s="1"/>
      <c r="S497" s="1"/>
      <c r="T497" s="1"/>
      <c r="U497" s="1"/>
    </row>
    <row r="498" spans="1:21" ht="12" customHeight="1" x14ac:dyDescent="0.2">
      <c r="A498" s="155"/>
      <c r="B498" s="120"/>
      <c r="C498" s="101"/>
      <c r="D498" s="102"/>
      <c r="E498" s="38"/>
      <c r="F498" s="101"/>
      <c r="G498" s="134"/>
      <c r="H498" s="41"/>
      <c r="I498" s="157"/>
      <c r="J498" s="148"/>
      <c r="K498" s="87"/>
      <c r="L498" s="89"/>
      <c r="M498" s="89"/>
      <c r="N498" s="89"/>
      <c r="O498" s="89"/>
      <c r="P498" s="89"/>
      <c r="Q498" s="89"/>
      <c r="R498" s="89"/>
      <c r="S498" s="89"/>
      <c r="T498" s="89"/>
      <c r="U498" s="89"/>
    </row>
    <row r="499" spans="1:21" ht="12" customHeight="1" x14ac:dyDescent="0.2">
      <c r="A499" s="155"/>
      <c r="B499" s="120"/>
      <c r="C499" s="101"/>
      <c r="D499" s="102"/>
      <c r="E499" s="99"/>
      <c r="F499" s="101"/>
      <c r="G499" s="134"/>
      <c r="H499" s="41"/>
      <c r="I499" s="157"/>
      <c r="J499" s="148"/>
      <c r="K499" s="87"/>
      <c r="L499" s="1"/>
      <c r="M499" s="1"/>
      <c r="N499" s="1"/>
      <c r="O499" s="1"/>
      <c r="P499" s="1"/>
      <c r="Q499" s="1"/>
      <c r="R499" s="1"/>
      <c r="S499" s="1"/>
      <c r="T499" s="1"/>
      <c r="U499" s="1"/>
    </row>
    <row r="500" spans="1:21" ht="12" customHeight="1" x14ac:dyDescent="0.2">
      <c r="A500" s="156"/>
      <c r="B500" s="121"/>
      <c r="C500" s="114"/>
      <c r="D500" s="115"/>
      <c r="E500" s="99"/>
      <c r="F500" s="154"/>
      <c r="G500" s="115"/>
      <c r="H500" s="122"/>
      <c r="I500" s="117"/>
      <c r="J500" s="117"/>
      <c r="K500" s="118"/>
      <c r="L500" s="1"/>
      <c r="M500" s="1"/>
      <c r="N500" s="1"/>
      <c r="O500" s="1"/>
      <c r="P500" s="1"/>
      <c r="Q500" s="1"/>
      <c r="R500" s="1"/>
      <c r="S500" s="1"/>
      <c r="T500" s="1"/>
      <c r="U500" s="1"/>
    </row>
    <row r="501" spans="1:21" ht="12" customHeight="1" x14ac:dyDescent="0.2">
      <c r="A501" s="155"/>
      <c r="B501" s="120"/>
      <c r="C501" s="101"/>
      <c r="D501" s="102"/>
      <c r="E501" s="76"/>
      <c r="F501" s="101"/>
      <c r="G501" s="134"/>
      <c r="H501" s="41"/>
      <c r="I501" s="157"/>
      <c r="J501" s="148"/>
      <c r="K501" s="87"/>
      <c r="L501" s="1"/>
      <c r="M501" s="1"/>
      <c r="N501" s="1"/>
      <c r="O501" s="1"/>
      <c r="P501" s="1"/>
      <c r="Q501" s="1"/>
      <c r="R501" s="1"/>
      <c r="S501" s="1"/>
      <c r="T501" s="1"/>
      <c r="U501" s="1"/>
    </row>
    <row r="502" spans="1:21" ht="12" customHeight="1" x14ac:dyDescent="0.2">
      <c r="A502" s="155"/>
      <c r="B502" s="120"/>
      <c r="C502" s="101"/>
      <c r="D502" s="102"/>
      <c r="E502" s="38"/>
      <c r="F502" s="101"/>
      <c r="G502" s="134"/>
      <c r="H502" s="41"/>
      <c r="I502" s="157"/>
      <c r="J502" s="148"/>
      <c r="K502" s="87"/>
      <c r="L502" s="1"/>
      <c r="M502" s="1"/>
      <c r="N502" s="1"/>
      <c r="O502" s="1"/>
      <c r="P502" s="1"/>
      <c r="Q502" s="1"/>
      <c r="R502" s="1"/>
      <c r="S502" s="1"/>
      <c r="T502" s="1"/>
      <c r="U502" s="1"/>
    </row>
    <row r="503" spans="1:21" ht="12" customHeight="1" x14ac:dyDescent="0.2">
      <c r="A503" s="155"/>
      <c r="B503" s="120"/>
      <c r="C503" s="101"/>
      <c r="D503" s="102"/>
      <c r="E503" s="40"/>
      <c r="F503" s="101"/>
      <c r="G503" s="134"/>
      <c r="H503" s="41"/>
      <c r="I503" s="157"/>
      <c r="J503" s="148"/>
      <c r="K503" s="87"/>
      <c r="L503" s="1"/>
      <c r="M503" s="1"/>
      <c r="N503" s="1"/>
      <c r="O503" s="1"/>
      <c r="P503" s="1"/>
      <c r="Q503" s="1"/>
      <c r="R503" s="1"/>
      <c r="S503" s="1"/>
      <c r="T503" s="1"/>
      <c r="U503" s="1"/>
    </row>
    <row r="504" spans="1:21" ht="12" customHeight="1" x14ac:dyDescent="0.2">
      <c r="A504" s="155"/>
      <c r="B504" s="120"/>
      <c r="C504" s="101"/>
      <c r="D504" s="102"/>
      <c r="E504" s="38"/>
      <c r="F504" s="101"/>
      <c r="G504" s="134"/>
      <c r="H504" s="41"/>
      <c r="I504" s="157"/>
      <c r="J504" s="148"/>
      <c r="K504" s="87"/>
      <c r="L504" s="1"/>
      <c r="M504" s="1"/>
      <c r="N504" s="1"/>
      <c r="O504" s="1"/>
      <c r="P504" s="1"/>
      <c r="Q504" s="1"/>
      <c r="R504" s="1"/>
      <c r="S504" s="1"/>
      <c r="T504" s="1"/>
      <c r="U504" s="1"/>
    </row>
    <row r="505" spans="1:21" ht="12" customHeight="1" x14ac:dyDescent="0.2">
      <c r="A505" s="155"/>
      <c r="B505" s="120"/>
      <c r="C505" s="101"/>
      <c r="D505" s="102"/>
      <c r="E505" s="40"/>
      <c r="F505" s="101"/>
      <c r="G505" s="134"/>
      <c r="H505" s="41"/>
      <c r="I505" s="157"/>
      <c r="J505" s="148"/>
      <c r="K505" s="87"/>
      <c r="L505" s="1"/>
      <c r="M505" s="1"/>
      <c r="N505" s="1"/>
      <c r="O505" s="1"/>
      <c r="P505" s="1"/>
      <c r="Q505" s="1"/>
      <c r="R505" s="1"/>
      <c r="S505" s="1"/>
      <c r="T505" s="1"/>
      <c r="U505" s="1"/>
    </row>
    <row r="506" spans="1:21" ht="12" customHeight="1" x14ac:dyDescent="0.2">
      <c r="A506" s="155"/>
      <c r="B506" s="120"/>
      <c r="C506" s="101"/>
      <c r="D506" s="102"/>
      <c r="E506" s="38"/>
      <c r="F506" s="101"/>
      <c r="G506" s="134"/>
      <c r="H506" s="41"/>
      <c r="I506" s="157"/>
      <c r="J506" s="148"/>
      <c r="K506" s="87"/>
      <c r="L506" s="89"/>
      <c r="M506" s="89"/>
      <c r="N506" s="89"/>
      <c r="O506" s="89"/>
      <c r="P506" s="89"/>
      <c r="Q506" s="89"/>
      <c r="R506" s="89"/>
      <c r="S506" s="89"/>
      <c r="T506" s="89"/>
      <c r="U506" s="89"/>
    </row>
    <row r="507" spans="1:21" ht="12" customHeight="1" x14ac:dyDescent="0.2">
      <c r="A507" s="155"/>
      <c r="B507" s="120"/>
      <c r="C507" s="101"/>
      <c r="D507" s="102"/>
      <c r="E507" s="99"/>
      <c r="F507" s="101"/>
      <c r="G507" s="134"/>
      <c r="H507" s="41"/>
      <c r="I507" s="157"/>
      <c r="J507" s="148"/>
      <c r="K507" s="87"/>
      <c r="L507" s="1"/>
      <c r="M507" s="1"/>
      <c r="N507" s="1"/>
      <c r="O507" s="1"/>
      <c r="P507" s="1"/>
      <c r="Q507" s="1"/>
      <c r="R507" s="1"/>
      <c r="S507" s="1"/>
      <c r="T507" s="1"/>
      <c r="U507" s="1"/>
    </row>
    <row r="508" spans="1:21" ht="12" customHeight="1" x14ac:dyDescent="0.2">
      <c r="A508" s="156"/>
      <c r="B508" s="121"/>
      <c r="C508" s="114"/>
      <c r="D508" s="115"/>
      <c r="E508" s="99"/>
      <c r="F508" s="154"/>
      <c r="G508" s="115"/>
      <c r="H508" s="122"/>
      <c r="I508" s="117"/>
      <c r="J508" s="117"/>
      <c r="K508" s="118"/>
      <c r="L508" s="1"/>
      <c r="M508" s="1"/>
      <c r="N508" s="1"/>
      <c r="O508" s="1"/>
      <c r="P508" s="1"/>
      <c r="Q508" s="1"/>
      <c r="R508" s="1"/>
      <c r="S508" s="1"/>
      <c r="T508" s="1"/>
      <c r="U508" s="1"/>
    </row>
    <row r="509" spans="1:21" ht="12" customHeight="1" x14ac:dyDescent="0.2">
      <c r="A509" s="155"/>
      <c r="B509" s="120"/>
      <c r="C509" s="101"/>
      <c r="D509" s="102"/>
      <c r="E509" s="38"/>
      <c r="F509" s="101"/>
      <c r="G509" s="134"/>
      <c r="H509" s="41"/>
      <c r="I509" s="157"/>
      <c r="J509" s="148"/>
      <c r="K509" s="87"/>
      <c r="L509" s="1"/>
      <c r="M509" s="1"/>
      <c r="N509" s="1"/>
      <c r="O509" s="1"/>
      <c r="P509" s="1"/>
      <c r="Q509" s="1"/>
      <c r="R509" s="1"/>
      <c r="S509" s="1"/>
      <c r="T509" s="1"/>
      <c r="U509" s="1"/>
    </row>
    <row r="510" spans="1:21" ht="12" customHeight="1" x14ac:dyDescent="0.2">
      <c r="A510" s="155"/>
      <c r="B510" s="120"/>
      <c r="C510" s="101"/>
      <c r="D510" s="102"/>
      <c r="E510" s="38"/>
      <c r="F510" s="101"/>
      <c r="G510" s="134"/>
      <c r="H510" s="41"/>
      <c r="I510" s="157"/>
      <c r="J510" s="148"/>
      <c r="K510" s="87"/>
      <c r="L510" s="1"/>
      <c r="M510" s="1"/>
      <c r="N510" s="1"/>
      <c r="O510" s="1"/>
      <c r="P510" s="1"/>
      <c r="Q510" s="1"/>
      <c r="R510" s="1"/>
      <c r="S510" s="1"/>
      <c r="T510" s="1"/>
      <c r="U510" s="1"/>
    </row>
    <row r="511" spans="1:21" ht="12" customHeight="1" x14ac:dyDescent="0.2">
      <c r="A511" s="155"/>
      <c r="B511" s="120"/>
      <c r="C511" s="101"/>
      <c r="D511" s="102"/>
      <c r="E511" s="40"/>
      <c r="F511" s="101"/>
      <c r="G511" s="134"/>
      <c r="H511" s="41"/>
      <c r="I511" s="157"/>
      <c r="J511" s="148"/>
      <c r="K511" s="87"/>
      <c r="L511" s="1"/>
      <c r="M511" s="1"/>
      <c r="N511" s="1"/>
      <c r="O511" s="1"/>
      <c r="P511" s="1"/>
      <c r="Q511" s="1"/>
      <c r="R511" s="1"/>
      <c r="S511" s="1"/>
      <c r="T511" s="1"/>
      <c r="U511" s="1"/>
    </row>
    <row r="512" spans="1:21" ht="12" customHeight="1" x14ac:dyDescent="0.2">
      <c r="A512" s="155"/>
      <c r="B512" s="120"/>
      <c r="C512" s="101"/>
      <c r="D512" s="102"/>
      <c r="E512" s="38"/>
      <c r="F512" s="101"/>
      <c r="G512" s="134"/>
      <c r="H512" s="41"/>
      <c r="I512" s="157"/>
      <c r="J512" s="148"/>
      <c r="K512" s="87"/>
      <c r="L512" s="1"/>
      <c r="M512" s="1"/>
      <c r="N512" s="1"/>
      <c r="O512" s="1"/>
      <c r="P512" s="1"/>
      <c r="Q512" s="1"/>
      <c r="R512" s="1"/>
      <c r="S512" s="1"/>
      <c r="T512" s="1"/>
      <c r="U512" s="1"/>
    </row>
    <row r="513" spans="1:21" ht="12" customHeight="1" x14ac:dyDescent="0.2">
      <c r="A513" s="155"/>
      <c r="B513" s="120"/>
      <c r="C513" s="101"/>
      <c r="D513" s="102"/>
      <c r="E513" s="99"/>
      <c r="F513" s="101"/>
      <c r="G513" s="134"/>
      <c r="H513" s="41"/>
      <c r="I513" s="157"/>
      <c r="J513" s="148"/>
      <c r="K513" s="87"/>
      <c r="L513" s="1"/>
      <c r="M513" s="1"/>
      <c r="N513" s="1"/>
      <c r="O513" s="1"/>
      <c r="P513" s="1"/>
      <c r="Q513" s="1"/>
      <c r="R513" s="1"/>
      <c r="S513" s="1"/>
      <c r="T513" s="1"/>
      <c r="U513" s="1"/>
    </row>
    <row r="514" spans="1:21" ht="12" customHeight="1" x14ac:dyDescent="0.2">
      <c r="A514" s="155"/>
      <c r="B514" s="120"/>
      <c r="C514" s="101"/>
      <c r="D514" s="102"/>
      <c r="E514" s="38"/>
      <c r="F514" s="101"/>
      <c r="G514" s="134"/>
      <c r="H514" s="41"/>
      <c r="I514" s="157"/>
      <c r="J514" s="148"/>
      <c r="K514" s="87"/>
      <c r="L514" s="89"/>
      <c r="M514" s="89"/>
      <c r="N514" s="89"/>
      <c r="O514" s="89"/>
      <c r="P514" s="89"/>
      <c r="Q514" s="89"/>
      <c r="R514" s="89"/>
      <c r="S514" s="89"/>
      <c r="T514" s="89"/>
      <c r="U514" s="89"/>
    </row>
    <row r="515" spans="1:21" ht="12" customHeight="1" x14ac:dyDescent="0.2">
      <c r="A515" s="155"/>
      <c r="B515" s="120"/>
      <c r="C515" s="101"/>
      <c r="D515" s="102"/>
      <c r="E515" s="99"/>
      <c r="F515" s="101"/>
      <c r="G515" s="134"/>
      <c r="H515" s="41"/>
      <c r="I515" s="157"/>
      <c r="J515" s="148"/>
      <c r="K515" s="87"/>
      <c r="L515" s="1"/>
      <c r="M515" s="1"/>
      <c r="N515" s="1"/>
      <c r="O515" s="1"/>
      <c r="P515" s="1"/>
      <c r="Q515" s="1"/>
      <c r="R515" s="1"/>
      <c r="S515" s="1"/>
      <c r="T515" s="1"/>
      <c r="U515" s="1"/>
    </row>
    <row r="516" spans="1:21" ht="12" customHeight="1" x14ac:dyDescent="0.2">
      <c r="A516" s="156"/>
      <c r="B516" s="121"/>
      <c r="C516" s="114"/>
      <c r="D516" s="115"/>
      <c r="E516" s="99"/>
      <c r="F516" s="154"/>
      <c r="G516" s="115"/>
      <c r="H516" s="122"/>
      <c r="I516" s="117"/>
      <c r="J516" s="117"/>
      <c r="K516" s="118"/>
      <c r="L516" s="1"/>
      <c r="M516" s="1"/>
      <c r="N516" s="1"/>
      <c r="O516" s="1"/>
      <c r="P516" s="1"/>
      <c r="Q516" s="1"/>
      <c r="R516" s="1"/>
      <c r="S516" s="1"/>
      <c r="T516" s="1"/>
      <c r="U516" s="1"/>
    </row>
    <row r="517" spans="1:21" ht="12" customHeight="1" x14ac:dyDescent="0.2">
      <c r="A517" s="155"/>
      <c r="B517" s="120"/>
      <c r="C517" s="101"/>
      <c r="D517" s="102"/>
      <c r="E517" s="38"/>
      <c r="F517" s="101"/>
      <c r="G517" s="134"/>
      <c r="H517" s="41"/>
      <c r="I517" s="157"/>
      <c r="J517" s="148"/>
      <c r="K517" s="87"/>
      <c r="L517" s="1"/>
      <c r="M517" s="1"/>
      <c r="N517" s="1"/>
      <c r="O517" s="1"/>
      <c r="P517" s="1"/>
      <c r="Q517" s="1"/>
      <c r="R517" s="1"/>
      <c r="S517" s="1"/>
      <c r="T517" s="1"/>
      <c r="U517" s="1"/>
    </row>
    <row r="518" spans="1:21" ht="12" customHeight="1" x14ac:dyDescent="0.2">
      <c r="A518" s="155"/>
      <c r="B518" s="120"/>
      <c r="C518" s="101"/>
      <c r="D518" s="102"/>
      <c r="E518" s="40"/>
      <c r="F518" s="101"/>
      <c r="G518" s="134"/>
      <c r="H518" s="41"/>
      <c r="I518" s="157"/>
      <c r="J518" s="148"/>
      <c r="K518" s="87"/>
      <c r="L518" s="1"/>
      <c r="M518" s="1"/>
      <c r="N518" s="1"/>
      <c r="O518" s="1"/>
      <c r="P518" s="1"/>
      <c r="Q518" s="1"/>
      <c r="R518" s="1"/>
      <c r="S518" s="1"/>
      <c r="T518" s="1"/>
      <c r="U518" s="1"/>
    </row>
    <row r="519" spans="1:21" ht="12" customHeight="1" x14ac:dyDescent="0.2">
      <c r="A519" s="155"/>
      <c r="B519" s="120"/>
      <c r="C519" s="101"/>
      <c r="D519" s="102"/>
      <c r="E519" s="40"/>
      <c r="F519" s="101"/>
      <c r="G519" s="134"/>
      <c r="H519" s="41"/>
      <c r="I519" s="157"/>
      <c r="J519" s="148"/>
      <c r="K519" s="87"/>
      <c r="L519" s="1"/>
      <c r="M519" s="1"/>
      <c r="N519" s="1"/>
      <c r="O519" s="1"/>
      <c r="P519" s="1"/>
      <c r="Q519" s="1"/>
      <c r="R519" s="1"/>
      <c r="S519" s="1"/>
      <c r="T519" s="1"/>
      <c r="U519" s="1"/>
    </row>
    <row r="520" spans="1:21" ht="12" customHeight="1" x14ac:dyDescent="0.2">
      <c r="A520" s="155"/>
      <c r="B520" s="120"/>
      <c r="C520" s="101"/>
      <c r="D520" s="102"/>
      <c r="E520" s="38"/>
      <c r="F520" s="101"/>
      <c r="G520" s="134"/>
      <c r="H520" s="41"/>
      <c r="I520" s="157"/>
      <c r="J520" s="148"/>
      <c r="K520" s="87"/>
      <c r="L520" s="1"/>
      <c r="M520" s="1"/>
      <c r="N520" s="1"/>
      <c r="O520" s="1"/>
      <c r="P520" s="1"/>
      <c r="Q520" s="1"/>
      <c r="R520" s="1"/>
      <c r="S520" s="1"/>
      <c r="T520" s="1"/>
      <c r="U520" s="1"/>
    </row>
    <row r="521" spans="1:21" ht="12" customHeight="1" x14ac:dyDescent="0.2">
      <c r="A521" s="155"/>
      <c r="B521" s="120"/>
      <c r="C521" s="101"/>
      <c r="D521" s="102"/>
      <c r="E521" s="40"/>
      <c r="F521" s="101"/>
      <c r="G521" s="134"/>
      <c r="H521" s="41"/>
      <c r="I521" s="157"/>
      <c r="J521" s="148"/>
      <c r="K521" s="87"/>
      <c r="L521" s="1"/>
      <c r="M521" s="1"/>
      <c r="N521" s="1"/>
      <c r="O521" s="1"/>
      <c r="P521" s="1"/>
      <c r="Q521" s="1"/>
      <c r="R521" s="1"/>
      <c r="S521" s="1"/>
      <c r="T521" s="1"/>
      <c r="U521" s="1"/>
    </row>
    <row r="522" spans="1:21" ht="12" customHeight="1" x14ac:dyDescent="0.2">
      <c r="A522" s="155"/>
      <c r="B522" s="120"/>
      <c r="C522" s="101"/>
      <c r="D522" s="102"/>
      <c r="E522" s="38"/>
      <c r="F522" s="101"/>
      <c r="G522" s="134"/>
      <c r="H522" s="41"/>
      <c r="I522" s="157"/>
      <c r="J522" s="148"/>
      <c r="K522" s="87"/>
      <c r="L522" s="89"/>
      <c r="M522" s="89"/>
      <c r="N522" s="89"/>
      <c r="O522" s="89"/>
      <c r="P522" s="89"/>
      <c r="Q522" s="89"/>
      <c r="R522" s="89"/>
      <c r="S522" s="89"/>
      <c r="T522" s="89"/>
      <c r="U522" s="89"/>
    </row>
    <row r="523" spans="1:21" ht="12" customHeight="1" x14ac:dyDescent="0.2">
      <c r="A523" s="155"/>
      <c r="B523" s="120"/>
      <c r="C523" s="101"/>
      <c r="D523" s="102"/>
      <c r="E523" s="99"/>
      <c r="F523" s="101"/>
      <c r="G523" s="134"/>
      <c r="H523" s="41"/>
      <c r="I523" s="157"/>
      <c r="J523" s="148"/>
      <c r="K523" s="87"/>
      <c r="L523" s="1"/>
      <c r="M523" s="1"/>
      <c r="N523" s="1"/>
      <c r="O523" s="1"/>
      <c r="P523" s="1"/>
      <c r="Q523" s="1"/>
      <c r="R523" s="1"/>
      <c r="S523" s="1"/>
      <c r="T523" s="1"/>
      <c r="U523" s="1"/>
    </row>
    <row r="524" spans="1:21" ht="12" customHeight="1" x14ac:dyDescent="0.2">
      <c r="A524" s="156"/>
      <c r="B524" s="121"/>
      <c r="C524" s="114"/>
      <c r="D524" s="115"/>
      <c r="E524" s="99"/>
      <c r="F524" s="154"/>
      <c r="G524" s="115"/>
      <c r="H524" s="122"/>
      <c r="I524" s="117"/>
      <c r="J524" s="117"/>
      <c r="K524" s="118"/>
      <c r="L524" s="1"/>
      <c r="M524" s="1"/>
      <c r="N524" s="1"/>
      <c r="O524" s="1"/>
      <c r="P524" s="1"/>
      <c r="Q524" s="1"/>
      <c r="R524" s="1"/>
      <c r="S524" s="1"/>
      <c r="T524" s="1"/>
      <c r="U524" s="1"/>
    </row>
    <row r="525" spans="1:21" ht="12" customHeight="1" x14ac:dyDescent="0.2">
      <c r="A525" s="155"/>
      <c r="B525" s="120"/>
      <c r="C525" s="101"/>
      <c r="D525" s="102"/>
      <c r="E525" s="38"/>
      <c r="F525" s="101"/>
      <c r="G525" s="134"/>
      <c r="H525" s="41"/>
      <c r="I525" s="157"/>
      <c r="J525" s="148"/>
      <c r="K525" s="87"/>
      <c r="L525" s="1"/>
      <c r="M525" s="1"/>
      <c r="N525" s="1"/>
      <c r="O525" s="1"/>
      <c r="P525" s="1"/>
      <c r="Q525" s="1"/>
      <c r="R525" s="1"/>
      <c r="S525" s="1"/>
      <c r="T525" s="1"/>
      <c r="U525" s="1"/>
    </row>
    <row r="526" spans="1:21" ht="12" customHeight="1" x14ac:dyDescent="0.2">
      <c r="A526" s="155"/>
      <c r="B526" s="120"/>
      <c r="C526" s="101"/>
      <c r="D526" s="102"/>
      <c r="E526" s="38"/>
      <c r="F526" s="101"/>
      <c r="G526" s="134"/>
      <c r="H526" s="41"/>
      <c r="I526" s="157"/>
      <c r="J526" s="148"/>
      <c r="K526" s="87"/>
      <c r="L526" s="1"/>
      <c r="M526" s="1"/>
      <c r="N526" s="1"/>
      <c r="O526" s="1"/>
      <c r="P526" s="1"/>
      <c r="Q526" s="1"/>
      <c r="R526" s="1"/>
      <c r="S526" s="1"/>
      <c r="T526" s="1"/>
      <c r="U526" s="1"/>
    </row>
    <row r="527" spans="1:21" ht="12" customHeight="1" x14ac:dyDescent="0.2">
      <c r="A527" s="155"/>
      <c r="B527" s="120"/>
      <c r="C527" s="101"/>
      <c r="D527" s="102"/>
      <c r="E527" s="76"/>
      <c r="F527" s="101"/>
      <c r="G527" s="134"/>
      <c r="H527" s="41"/>
      <c r="I527" s="157"/>
      <c r="J527" s="148"/>
      <c r="K527" s="87"/>
      <c r="L527" s="1"/>
      <c r="M527" s="1"/>
      <c r="N527" s="1"/>
      <c r="O527" s="1"/>
      <c r="P527" s="1"/>
      <c r="Q527" s="1"/>
      <c r="R527" s="1"/>
      <c r="S527" s="1"/>
      <c r="T527" s="1"/>
      <c r="U527" s="1"/>
    </row>
    <row r="528" spans="1:21" ht="12" customHeight="1" x14ac:dyDescent="0.2">
      <c r="A528" s="155"/>
      <c r="B528" s="120"/>
      <c r="C528" s="101"/>
      <c r="D528" s="102"/>
      <c r="E528" s="38"/>
      <c r="F528" s="101"/>
      <c r="G528" s="134"/>
      <c r="H528" s="41"/>
      <c r="I528" s="157"/>
      <c r="J528" s="148"/>
      <c r="K528" s="87"/>
      <c r="L528" s="1"/>
      <c r="M528" s="1"/>
      <c r="N528" s="1"/>
      <c r="O528" s="1"/>
      <c r="P528" s="1"/>
      <c r="Q528" s="1"/>
      <c r="R528" s="1"/>
      <c r="S528" s="1"/>
      <c r="T528" s="1"/>
      <c r="U528" s="1"/>
    </row>
    <row r="529" spans="1:21" ht="12" customHeight="1" x14ac:dyDescent="0.2">
      <c r="A529" s="155"/>
      <c r="B529" s="120"/>
      <c r="C529" s="101"/>
      <c r="D529" s="102"/>
      <c r="E529" s="40"/>
      <c r="F529" s="101"/>
      <c r="G529" s="134"/>
      <c r="H529" s="41"/>
      <c r="I529" s="157"/>
      <c r="J529" s="148"/>
      <c r="K529" s="87"/>
      <c r="L529" s="1"/>
      <c r="M529" s="1"/>
      <c r="N529" s="1"/>
      <c r="O529" s="1"/>
      <c r="P529" s="1"/>
      <c r="Q529" s="1"/>
      <c r="R529" s="1"/>
      <c r="S529" s="1"/>
      <c r="T529" s="1"/>
      <c r="U529" s="1"/>
    </row>
    <row r="530" spans="1:21" ht="12" customHeight="1" x14ac:dyDescent="0.2">
      <c r="A530" s="155"/>
      <c r="B530" s="120"/>
      <c r="C530" s="101"/>
      <c r="D530" s="102"/>
      <c r="E530" s="38"/>
      <c r="F530" s="101"/>
      <c r="G530" s="134"/>
      <c r="H530" s="41"/>
      <c r="I530" s="157"/>
      <c r="J530" s="148"/>
      <c r="K530" s="87"/>
      <c r="L530" s="89"/>
      <c r="M530" s="89"/>
      <c r="N530" s="89"/>
      <c r="O530" s="89"/>
      <c r="P530" s="89"/>
      <c r="Q530" s="89"/>
      <c r="R530" s="89"/>
      <c r="S530" s="89"/>
      <c r="T530" s="89"/>
      <c r="U530" s="89"/>
    </row>
    <row r="531" spans="1:21" ht="12" customHeight="1" x14ac:dyDescent="0.2">
      <c r="A531" s="155"/>
      <c r="B531" s="120"/>
      <c r="C531" s="101"/>
      <c r="D531" s="102"/>
      <c r="E531" s="99"/>
      <c r="F531" s="101"/>
      <c r="G531" s="134"/>
      <c r="H531" s="41"/>
      <c r="I531" s="157"/>
      <c r="J531" s="148"/>
      <c r="K531" s="87"/>
      <c r="L531" s="1"/>
      <c r="M531" s="1"/>
      <c r="N531" s="1"/>
      <c r="O531" s="1"/>
      <c r="P531" s="1"/>
      <c r="Q531" s="1"/>
      <c r="R531" s="1"/>
      <c r="S531" s="1"/>
      <c r="T531" s="1"/>
      <c r="U531" s="1"/>
    </row>
    <row r="532" spans="1:21" ht="12" customHeight="1" x14ac:dyDescent="0.2">
      <c r="A532" s="156"/>
      <c r="B532" s="121"/>
      <c r="C532" s="114"/>
      <c r="D532" s="115"/>
      <c r="E532" s="99"/>
      <c r="F532" s="154"/>
      <c r="G532" s="115"/>
      <c r="H532" s="122"/>
      <c r="I532" s="117"/>
      <c r="J532" s="117"/>
      <c r="K532" s="118"/>
      <c r="L532" s="1"/>
      <c r="M532" s="1"/>
      <c r="N532" s="1"/>
      <c r="O532" s="1"/>
      <c r="P532" s="1"/>
      <c r="Q532" s="1"/>
      <c r="R532" s="1"/>
      <c r="S532" s="1"/>
      <c r="T532" s="1"/>
      <c r="U532" s="1"/>
    </row>
    <row r="533" spans="1:21" ht="12" customHeight="1" x14ac:dyDescent="0.2">
      <c r="A533" s="155"/>
      <c r="B533" s="120"/>
      <c r="C533" s="101"/>
      <c r="D533" s="102"/>
      <c r="E533" s="38"/>
      <c r="F533" s="101"/>
      <c r="G533" s="134"/>
      <c r="H533" s="41"/>
      <c r="I533" s="157"/>
      <c r="J533" s="148"/>
      <c r="K533" s="87"/>
      <c r="L533" s="1"/>
      <c r="M533" s="1"/>
      <c r="N533" s="1"/>
      <c r="O533" s="1"/>
      <c r="P533" s="1"/>
      <c r="Q533" s="1"/>
      <c r="R533" s="1"/>
      <c r="S533" s="1"/>
      <c r="T533" s="1"/>
      <c r="U533" s="1"/>
    </row>
    <row r="534" spans="1:21" ht="12" customHeight="1" x14ac:dyDescent="0.2">
      <c r="A534" s="155"/>
      <c r="B534" s="120"/>
      <c r="C534" s="101"/>
      <c r="D534" s="102"/>
      <c r="E534" s="38"/>
      <c r="F534" s="101"/>
      <c r="G534" s="134"/>
      <c r="H534" s="41"/>
      <c r="I534" s="157"/>
      <c r="J534" s="148"/>
      <c r="K534" s="87"/>
      <c r="L534" s="1"/>
      <c r="M534" s="1"/>
      <c r="N534" s="1"/>
      <c r="O534" s="1"/>
      <c r="P534" s="1"/>
      <c r="Q534" s="1"/>
      <c r="R534" s="1"/>
      <c r="S534" s="1"/>
      <c r="T534" s="1"/>
      <c r="U534" s="1"/>
    </row>
    <row r="535" spans="1:21" ht="12" customHeight="1" x14ac:dyDescent="0.2">
      <c r="A535" s="155"/>
      <c r="B535" s="120"/>
      <c r="C535" s="101"/>
      <c r="D535" s="102"/>
      <c r="E535" s="95"/>
      <c r="F535" s="101"/>
      <c r="G535" s="134"/>
      <c r="H535" s="41"/>
      <c r="I535" s="157"/>
      <c r="J535" s="148"/>
      <c r="K535" s="87"/>
      <c r="L535" s="1"/>
      <c r="M535" s="1"/>
      <c r="N535" s="1"/>
      <c r="O535" s="1"/>
      <c r="P535" s="1"/>
      <c r="Q535" s="1"/>
      <c r="R535" s="1"/>
      <c r="S535" s="1"/>
      <c r="T535" s="1"/>
      <c r="U535" s="1"/>
    </row>
    <row r="536" spans="1:21" ht="12" customHeight="1" x14ac:dyDescent="0.2">
      <c r="A536" s="155"/>
      <c r="B536" s="120"/>
      <c r="C536" s="101"/>
      <c r="D536" s="102"/>
      <c r="E536" s="38"/>
      <c r="F536" s="101"/>
      <c r="G536" s="134"/>
      <c r="H536" s="41"/>
      <c r="I536" s="157"/>
      <c r="J536" s="148"/>
      <c r="K536" s="87"/>
      <c r="L536" s="1"/>
      <c r="M536" s="1"/>
      <c r="N536" s="1"/>
      <c r="O536" s="1"/>
      <c r="P536" s="1"/>
      <c r="Q536" s="1"/>
      <c r="R536" s="1"/>
      <c r="S536" s="1"/>
      <c r="T536" s="1"/>
      <c r="U536" s="1"/>
    </row>
    <row r="537" spans="1:21" ht="12" customHeight="1" x14ac:dyDescent="0.2">
      <c r="A537" s="155"/>
      <c r="B537" s="120"/>
      <c r="C537" s="101"/>
      <c r="D537" s="102"/>
      <c r="F537" s="101"/>
      <c r="G537" s="134"/>
      <c r="H537" s="41"/>
      <c r="I537" s="157"/>
      <c r="J537" s="148"/>
      <c r="K537" s="87"/>
      <c r="L537" s="1"/>
      <c r="M537" s="1"/>
      <c r="N537" s="1"/>
      <c r="O537" s="1"/>
      <c r="P537" s="1"/>
      <c r="Q537" s="1"/>
      <c r="R537" s="1"/>
      <c r="S537" s="1"/>
      <c r="T537" s="1"/>
      <c r="U537" s="1"/>
    </row>
    <row r="538" spans="1:21" ht="12" customHeight="1" x14ac:dyDescent="0.2">
      <c r="A538" s="155"/>
      <c r="B538" s="120"/>
      <c r="C538" s="101"/>
      <c r="D538" s="102"/>
      <c r="E538" s="38"/>
      <c r="F538" s="101"/>
      <c r="G538" s="134"/>
      <c r="H538" s="41"/>
      <c r="I538" s="157"/>
      <c r="J538" s="148"/>
      <c r="K538" s="87"/>
      <c r="L538" s="89"/>
      <c r="M538" s="89"/>
      <c r="N538" s="89"/>
      <c r="O538" s="89"/>
      <c r="P538" s="89"/>
      <c r="Q538" s="89"/>
      <c r="R538" s="89"/>
      <c r="S538" s="89"/>
      <c r="T538" s="89"/>
      <c r="U538" s="89"/>
    </row>
    <row r="539" spans="1:21" ht="12" customHeight="1" x14ac:dyDescent="0.2">
      <c r="A539" s="155"/>
      <c r="B539" s="120"/>
      <c r="C539" s="101"/>
      <c r="D539" s="102"/>
      <c r="E539" s="99"/>
      <c r="F539" s="101"/>
      <c r="G539" s="134"/>
      <c r="H539" s="41"/>
      <c r="I539" s="157"/>
      <c r="J539" s="148"/>
      <c r="K539" s="87"/>
      <c r="L539" s="1"/>
      <c r="M539" s="1"/>
      <c r="N539" s="1"/>
      <c r="O539" s="1"/>
      <c r="P539" s="1"/>
      <c r="Q539" s="1"/>
      <c r="R539" s="1"/>
      <c r="S539" s="1"/>
      <c r="T539" s="1"/>
      <c r="U539" s="1"/>
    </row>
    <row r="540" spans="1:21" ht="12" customHeight="1" x14ac:dyDescent="0.2">
      <c r="A540" s="156"/>
      <c r="B540" s="121"/>
      <c r="C540" s="114"/>
      <c r="D540" s="115"/>
      <c r="E540" s="99"/>
      <c r="F540" s="154"/>
      <c r="G540" s="115"/>
      <c r="H540" s="122"/>
      <c r="I540" s="117"/>
      <c r="J540" s="117"/>
      <c r="K540" s="118"/>
      <c r="L540" s="1"/>
      <c r="M540" s="1"/>
      <c r="N540" s="1"/>
      <c r="O540" s="1"/>
      <c r="P540" s="1"/>
      <c r="Q540" s="1"/>
      <c r="R540" s="1"/>
      <c r="S540" s="1"/>
      <c r="T540" s="1"/>
      <c r="U540" s="1"/>
    </row>
    <row r="541" spans="1:21" ht="12" customHeight="1" x14ac:dyDescent="0.2">
      <c r="A541" s="155"/>
      <c r="B541" s="120"/>
      <c r="C541" s="101"/>
      <c r="D541" s="102"/>
      <c r="E541" s="76"/>
      <c r="F541" s="101"/>
      <c r="G541" s="134"/>
      <c r="H541" s="41"/>
      <c r="I541" s="157"/>
      <c r="J541" s="148"/>
      <c r="K541" s="87"/>
      <c r="L541" s="1"/>
      <c r="M541" s="1"/>
      <c r="N541" s="1"/>
      <c r="O541" s="1"/>
      <c r="P541" s="1"/>
      <c r="Q541" s="1"/>
      <c r="R541" s="1"/>
      <c r="S541" s="1"/>
      <c r="T541" s="1"/>
      <c r="U541" s="1"/>
    </row>
    <row r="542" spans="1:21" ht="12" customHeight="1" x14ac:dyDescent="0.2">
      <c r="A542" s="66"/>
      <c r="B542" s="66"/>
      <c r="C542" s="66"/>
      <c r="D542" s="66"/>
      <c r="E542" s="1"/>
      <c r="F542" s="66"/>
      <c r="G542" s="66"/>
      <c r="J542" s="23"/>
      <c r="L542" s="1"/>
      <c r="M542" s="1"/>
      <c r="N542" s="1"/>
      <c r="O542" s="1"/>
      <c r="P542" s="1"/>
      <c r="Q542" s="1"/>
      <c r="R542" s="1"/>
      <c r="S542" s="1"/>
      <c r="T542" s="1"/>
      <c r="U542" s="1"/>
    </row>
    <row r="543" spans="1:21" ht="12" customHeight="1" x14ac:dyDescent="0.2">
      <c r="A543" s="66"/>
      <c r="B543" s="66"/>
      <c r="C543" s="66"/>
      <c r="D543" s="66"/>
      <c r="E543" s="1"/>
      <c r="F543" s="66"/>
      <c r="G543" s="66"/>
      <c r="J543" s="23"/>
      <c r="L543" s="1"/>
      <c r="M543" s="1"/>
      <c r="N543" s="1"/>
      <c r="O543" s="1"/>
      <c r="P543" s="1"/>
      <c r="Q543" s="1"/>
      <c r="R543" s="1"/>
      <c r="S543" s="1"/>
      <c r="T543" s="1"/>
      <c r="U543" s="1"/>
    </row>
    <row r="544" spans="1:21" ht="12" customHeight="1" x14ac:dyDescent="0.2">
      <c r="A544" s="66"/>
      <c r="B544" s="66"/>
      <c r="C544" s="66"/>
      <c r="D544" s="66"/>
      <c r="E544" s="1"/>
      <c r="F544" s="66"/>
      <c r="G544" s="66"/>
      <c r="J544" s="23"/>
      <c r="L544" s="1"/>
      <c r="M544" s="1"/>
      <c r="N544" s="1"/>
      <c r="O544" s="1"/>
      <c r="P544" s="1"/>
      <c r="Q544" s="1"/>
      <c r="R544" s="1"/>
      <c r="S544" s="1"/>
      <c r="T544" s="1"/>
      <c r="U544" s="1"/>
    </row>
    <row r="545" spans="1:21" ht="12" customHeight="1" x14ac:dyDescent="0.2">
      <c r="A545" s="66"/>
      <c r="B545" s="66"/>
      <c r="C545" s="66"/>
      <c r="D545" s="66"/>
      <c r="E545" s="1"/>
      <c r="F545" s="66"/>
      <c r="G545" s="66"/>
      <c r="J545" s="23"/>
      <c r="L545" s="1"/>
      <c r="M545" s="1"/>
      <c r="N545" s="1"/>
      <c r="O545" s="1"/>
      <c r="P545" s="1"/>
      <c r="Q545" s="1"/>
      <c r="R545" s="1"/>
      <c r="S545" s="1"/>
      <c r="T545" s="1"/>
      <c r="U545" s="1"/>
    </row>
    <row r="546" spans="1:21" ht="12" customHeight="1" x14ac:dyDescent="0.2">
      <c r="A546" s="66"/>
      <c r="B546" s="66"/>
      <c r="C546" s="66"/>
      <c r="D546" s="66"/>
      <c r="E546" s="1"/>
      <c r="F546" s="66"/>
      <c r="G546" s="66"/>
      <c r="J546" s="23"/>
      <c r="L546" s="1"/>
      <c r="M546" s="1"/>
      <c r="N546" s="1"/>
      <c r="O546" s="1"/>
      <c r="P546" s="1"/>
      <c r="Q546" s="1"/>
      <c r="R546" s="1"/>
      <c r="S546" s="1"/>
      <c r="T546" s="1"/>
      <c r="U546" s="1"/>
    </row>
    <row r="547" spans="1:21" ht="12" customHeight="1" x14ac:dyDescent="0.2">
      <c r="A547" s="66"/>
      <c r="B547" s="66"/>
      <c r="C547" s="66"/>
      <c r="D547" s="66"/>
      <c r="E547" s="1"/>
      <c r="F547" s="66"/>
      <c r="G547" s="66"/>
      <c r="J547" s="23"/>
      <c r="L547" s="1"/>
      <c r="M547" s="1"/>
      <c r="N547" s="1"/>
      <c r="O547" s="1"/>
      <c r="P547" s="1"/>
      <c r="Q547" s="1"/>
      <c r="R547" s="1"/>
      <c r="S547" s="1"/>
      <c r="T547" s="1"/>
      <c r="U547" s="1"/>
    </row>
    <row r="548" spans="1:21" ht="12" customHeight="1" x14ac:dyDescent="0.2">
      <c r="A548" s="66"/>
      <c r="B548" s="66"/>
      <c r="C548" s="66"/>
      <c r="D548" s="66"/>
      <c r="E548" s="1"/>
      <c r="F548" s="66"/>
      <c r="G548" s="66"/>
      <c r="J548" s="23"/>
      <c r="L548" s="1"/>
      <c r="M548" s="1"/>
      <c r="N548" s="1"/>
      <c r="O548" s="1"/>
      <c r="P548" s="1"/>
      <c r="Q548" s="1"/>
      <c r="R548" s="1"/>
      <c r="S548" s="1"/>
      <c r="T548" s="1"/>
      <c r="U548" s="1"/>
    </row>
    <row r="549" spans="1:21" ht="12" customHeight="1" x14ac:dyDescent="0.2">
      <c r="A549" s="66"/>
      <c r="B549" s="66"/>
      <c r="C549" s="66"/>
      <c r="D549" s="66"/>
      <c r="E549" s="1"/>
      <c r="F549" s="66"/>
      <c r="G549" s="66"/>
      <c r="J549" s="23"/>
      <c r="L549" s="1"/>
      <c r="M549" s="1"/>
      <c r="N549" s="1"/>
      <c r="O549" s="1"/>
      <c r="P549" s="1"/>
      <c r="Q549" s="1"/>
      <c r="R549" s="1"/>
      <c r="S549" s="1"/>
      <c r="T549" s="1"/>
      <c r="U549" s="1"/>
    </row>
    <row r="550" spans="1:21" ht="12" customHeight="1" x14ac:dyDescent="0.2">
      <c r="A550" s="66"/>
      <c r="B550" s="66"/>
      <c r="C550" s="66"/>
      <c r="D550" s="66"/>
      <c r="E550" s="1"/>
      <c r="F550" s="66"/>
      <c r="G550" s="66"/>
      <c r="J550" s="23"/>
      <c r="L550" s="1"/>
      <c r="M550" s="1"/>
      <c r="N550" s="1"/>
      <c r="O550" s="1"/>
      <c r="P550" s="1"/>
      <c r="Q550" s="1"/>
      <c r="R550" s="1"/>
      <c r="S550" s="1"/>
      <c r="T550" s="1"/>
      <c r="U550" s="1"/>
    </row>
    <row r="551" spans="1:21" ht="12" customHeight="1" x14ac:dyDescent="0.2">
      <c r="A551" s="66"/>
      <c r="B551" s="66"/>
      <c r="C551" s="66"/>
      <c r="D551" s="66"/>
      <c r="E551" s="1"/>
      <c r="F551" s="66"/>
      <c r="G551" s="66"/>
      <c r="J551" s="23"/>
      <c r="L551" s="1"/>
      <c r="M551" s="1"/>
      <c r="N551" s="1"/>
      <c r="O551" s="1"/>
      <c r="P551" s="1"/>
      <c r="Q551" s="1"/>
      <c r="R551" s="1"/>
      <c r="S551" s="1"/>
      <c r="T551" s="1"/>
      <c r="U551" s="1"/>
    </row>
    <row r="552" spans="1:21" ht="12" customHeight="1" x14ac:dyDescent="0.2">
      <c r="A552" s="66"/>
      <c r="B552" s="66"/>
      <c r="C552" s="66"/>
      <c r="D552" s="66"/>
      <c r="E552" s="1"/>
      <c r="F552" s="66"/>
      <c r="G552" s="66"/>
      <c r="J552" s="23"/>
      <c r="L552" s="1"/>
      <c r="M552" s="1"/>
      <c r="N552" s="1"/>
      <c r="O552" s="1"/>
      <c r="P552" s="1"/>
      <c r="Q552" s="1"/>
      <c r="R552" s="1"/>
      <c r="S552" s="1"/>
      <c r="T552" s="1"/>
      <c r="U552" s="1"/>
    </row>
    <row r="553" spans="1:21" ht="12" customHeight="1" x14ac:dyDescent="0.2">
      <c r="A553" s="66"/>
      <c r="B553" s="66"/>
      <c r="C553" s="66"/>
      <c r="D553" s="66"/>
      <c r="E553" s="1"/>
      <c r="F553" s="66"/>
      <c r="G553" s="66"/>
      <c r="J553" s="23"/>
      <c r="L553" s="1"/>
      <c r="M553" s="1"/>
      <c r="N553" s="1"/>
      <c r="O553" s="1"/>
      <c r="P553" s="1"/>
      <c r="Q553" s="1"/>
      <c r="R553" s="1"/>
      <c r="S553" s="1"/>
      <c r="T553" s="1"/>
      <c r="U553" s="1"/>
    </row>
    <row r="554" spans="1:21" ht="12" customHeight="1" x14ac:dyDescent="0.2">
      <c r="A554" s="66"/>
      <c r="B554" s="66"/>
      <c r="C554" s="66"/>
      <c r="D554" s="66"/>
      <c r="E554" s="1"/>
      <c r="F554" s="66"/>
      <c r="G554" s="66"/>
      <c r="J554" s="23"/>
      <c r="L554" s="1"/>
      <c r="M554" s="1"/>
      <c r="N554" s="1"/>
      <c r="O554" s="1"/>
      <c r="P554" s="1"/>
      <c r="Q554" s="1"/>
      <c r="R554" s="1"/>
      <c r="S554" s="1"/>
      <c r="T554" s="1"/>
      <c r="U554" s="1"/>
    </row>
    <row r="555" spans="1:21" ht="12" customHeight="1" x14ac:dyDescent="0.2">
      <c r="A555" s="66"/>
      <c r="B555" s="66"/>
      <c r="C555" s="66"/>
      <c r="D555" s="66"/>
      <c r="E555" s="1"/>
      <c r="F555" s="66"/>
      <c r="G555" s="66"/>
      <c r="J555" s="23"/>
      <c r="L555" s="1"/>
      <c r="M555" s="1"/>
      <c r="N555" s="1"/>
      <c r="O555" s="1"/>
      <c r="P555" s="1"/>
      <c r="Q555" s="1"/>
      <c r="R555" s="1"/>
      <c r="S555" s="1"/>
      <c r="T555" s="1"/>
      <c r="U555" s="1"/>
    </row>
    <row r="556" spans="1:21" ht="12" customHeight="1" x14ac:dyDescent="0.2">
      <c r="A556" s="66"/>
      <c r="B556" s="66"/>
      <c r="C556" s="66"/>
      <c r="D556" s="66"/>
      <c r="E556" s="1"/>
      <c r="F556" s="66"/>
      <c r="G556" s="66"/>
      <c r="J556" s="23"/>
      <c r="L556" s="1"/>
      <c r="M556" s="1"/>
      <c r="N556" s="1"/>
      <c r="O556" s="1"/>
      <c r="P556" s="1"/>
      <c r="Q556" s="1"/>
      <c r="R556" s="1"/>
      <c r="S556" s="1"/>
      <c r="T556" s="1"/>
      <c r="U556" s="1"/>
    </row>
    <row r="557" spans="1:21" ht="12" customHeight="1" x14ac:dyDescent="0.2">
      <c r="A557" s="66"/>
      <c r="B557" s="66"/>
      <c r="C557" s="66"/>
      <c r="D557" s="66"/>
      <c r="E557" s="1"/>
      <c r="F557" s="66"/>
      <c r="G557" s="66"/>
      <c r="J557" s="23"/>
      <c r="L557" s="1"/>
      <c r="M557" s="1"/>
      <c r="N557" s="1"/>
      <c r="O557" s="1"/>
      <c r="P557" s="1"/>
      <c r="Q557" s="1"/>
      <c r="R557" s="1"/>
      <c r="S557" s="1"/>
      <c r="T557" s="1"/>
      <c r="U557" s="1"/>
    </row>
    <row r="558" spans="1:21" ht="12" customHeight="1" x14ac:dyDescent="0.2">
      <c r="A558" s="66"/>
      <c r="B558" s="66"/>
      <c r="C558" s="66"/>
      <c r="D558" s="66"/>
      <c r="E558" s="1"/>
      <c r="F558" s="66"/>
      <c r="G558" s="66"/>
      <c r="J558" s="23"/>
      <c r="L558" s="1"/>
      <c r="M558" s="1"/>
      <c r="N558" s="1"/>
      <c r="O558" s="1"/>
      <c r="P558" s="1"/>
      <c r="Q558" s="1"/>
      <c r="R558" s="1"/>
      <c r="S558" s="1"/>
      <c r="T558" s="1"/>
      <c r="U558" s="1"/>
    </row>
    <row r="559" spans="1:21" ht="12" customHeight="1" x14ac:dyDescent="0.2">
      <c r="A559" s="66"/>
      <c r="B559" s="66"/>
      <c r="C559" s="66"/>
      <c r="D559" s="66"/>
      <c r="E559" s="1"/>
      <c r="F559" s="66"/>
      <c r="G559" s="66"/>
      <c r="J559" s="23"/>
      <c r="L559" s="1"/>
      <c r="M559" s="1"/>
      <c r="N559" s="1"/>
      <c r="O559" s="1"/>
      <c r="P559" s="1"/>
      <c r="Q559" s="1"/>
      <c r="R559" s="1"/>
      <c r="S559" s="1"/>
      <c r="T559" s="1"/>
      <c r="U559" s="1"/>
    </row>
    <row r="560" spans="1:21" ht="12" customHeight="1" x14ac:dyDescent="0.2">
      <c r="A560" s="66"/>
      <c r="B560" s="66"/>
      <c r="C560" s="66"/>
      <c r="D560" s="66"/>
      <c r="E560" s="1"/>
      <c r="F560" s="66"/>
      <c r="G560" s="66"/>
      <c r="J560" s="23"/>
      <c r="L560" s="1"/>
      <c r="M560" s="1"/>
      <c r="N560" s="1"/>
      <c r="O560" s="1"/>
      <c r="P560" s="1"/>
      <c r="Q560" s="1"/>
      <c r="R560" s="1"/>
      <c r="S560" s="1"/>
      <c r="T560" s="1"/>
      <c r="U560" s="1"/>
    </row>
    <row r="561" spans="1:21" ht="12" customHeight="1" x14ac:dyDescent="0.2">
      <c r="A561" s="66"/>
      <c r="B561" s="66"/>
      <c r="C561" s="66"/>
      <c r="D561" s="66"/>
      <c r="E561" s="1"/>
      <c r="F561" s="66"/>
      <c r="G561" s="66"/>
      <c r="J561" s="23"/>
      <c r="L561" s="1"/>
      <c r="M561" s="1"/>
      <c r="N561" s="1"/>
      <c r="O561" s="1"/>
      <c r="P561" s="1"/>
      <c r="Q561" s="1"/>
      <c r="R561" s="1"/>
      <c r="S561" s="1"/>
      <c r="T561" s="1"/>
      <c r="U561" s="1"/>
    </row>
    <row r="562" spans="1:21" ht="12" customHeight="1" x14ac:dyDescent="0.2">
      <c r="A562" s="66"/>
      <c r="B562" s="66"/>
      <c r="C562" s="66"/>
      <c r="D562" s="66"/>
      <c r="E562" s="1"/>
      <c r="F562" s="66"/>
      <c r="G562" s="66"/>
      <c r="J562" s="23"/>
      <c r="L562" s="1"/>
      <c r="M562" s="1"/>
      <c r="N562" s="1"/>
      <c r="O562" s="1"/>
      <c r="P562" s="1"/>
      <c r="Q562" s="1"/>
      <c r="R562" s="1"/>
      <c r="S562" s="1"/>
      <c r="T562" s="1"/>
      <c r="U562" s="1"/>
    </row>
    <row r="563" spans="1:21" ht="12" customHeight="1" x14ac:dyDescent="0.2">
      <c r="A563" s="66"/>
      <c r="B563" s="66"/>
      <c r="C563" s="66"/>
      <c r="D563" s="66"/>
      <c r="E563" s="1"/>
      <c r="F563" s="66"/>
      <c r="G563" s="66"/>
      <c r="J563" s="23"/>
      <c r="L563" s="1"/>
      <c r="M563" s="1"/>
      <c r="N563" s="1"/>
      <c r="O563" s="1"/>
      <c r="P563" s="1"/>
      <c r="Q563" s="1"/>
      <c r="R563" s="1"/>
      <c r="S563" s="1"/>
      <c r="T563" s="1"/>
      <c r="U563" s="1"/>
    </row>
    <row r="564" spans="1:21" ht="12" customHeight="1" x14ac:dyDescent="0.2">
      <c r="A564" s="66"/>
      <c r="B564" s="66"/>
      <c r="C564" s="66"/>
      <c r="D564" s="66"/>
      <c r="E564" s="1"/>
      <c r="F564" s="66"/>
      <c r="G564" s="66"/>
      <c r="J564" s="23"/>
      <c r="L564" s="1"/>
      <c r="M564" s="1"/>
      <c r="N564" s="1"/>
      <c r="O564" s="1"/>
      <c r="P564" s="1"/>
      <c r="Q564" s="1"/>
      <c r="R564" s="1"/>
      <c r="S564" s="1"/>
      <c r="T564" s="1"/>
      <c r="U564" s="1"/>
    </row>
    <row r="565" spans="1:21" ht="12" customHeight="1" x14ac:dyDescent="0.2">
      <c r="A565" s="66"/>
      <c r="B565" s="66"/>
      <c r="C565" s="66"/>
      <c r="D565" s="66"/>
      <c r="E565" s="1"/>
      <c r="F565" s="66"/>
      <c r="G565" s="66"/>
      <c r="J565" s="23"/>
      <c r="L565" s="1"/>
      <c r="M565" s="1"/>
      <c r="N565" s="1"/>
      <c r="O565" s="1"/>
      <c r="P565" s="1"/>
      <c r="Q565" s="1"/>
      <c r="R565" s="1"/>
      <c r="S565" s="1"/>
      <c r="T565" s="1"/>
      <c r="U565" s="1"/>
    </row>
    <row r="566" spans="1:21" ht="12" customHeight="1" x14ac:dyDescent="0.2">
      <c r="A566" s="66"/>
      <c r="B566" s="66"/>
      <c r="C566" s="66"/>
      <c r="D566" s="66"/>
      <c r="E566" s="1"/>
      <c r="F566" s="66"/>
      <c r="G566" s="66"/>
      <c r="J566" s="23"/>
      <c r="L566" s="1"/>
      <c r="M566" s="1"/>
      <c r="N566" s="1"/>
      <c r="O566" s="1"/>
      <c r="P566" s="1"/>
      <c r="Q566" s="1"/>
      <c r="R566" s="1"/>
      <c r="S566" s="1"/>
      <c r="T566" s="1"/>
      <c r="U566" s="1"/>
    </row>
    <row r="567" spans="1:21" ht="12" customHeight="1" x14ac:dyDescent="0.2">
      <c r="A567" s="66"/>
      <c r="B567" s="66"/>
      <c r="C567" s="66"/>
      <c r="D567" s="66"/>
      <c r="E567" s="1"/>
      <c r="F567" s="66"/>
      <c r="G567" s="66"/>
      <c r="J567" s="23"/>
      <c r="L567" s="1"/>
      <c r="M567" s="1"/>
      <c r="N567" s="1"/>
      <c r="O567" s="1"/>
      <c r="P567" s="1"/>
      <c r="Q567" s="1"/>
      <c r="R567" s="1"/>
      <c r="S567" s="1"/>
      <c r="T567" s="1"/>
      <c r="U567" s="1"/>
    </row>
    <row r="568" spans="1:21" ht="12" customHeight="1" x14ac:dyDescent="0.2">
      <c r="A568" s="66"/>
      <c r="B568" s="66"/>
      <c r="C568" s="66"/>
      <c r="D568" s="66"/>
      <c r="E568" s="1"/>
      <c r="F568" s="66"/>
      <c r="G568" s="66"/>
      <c r="J568" s="23"/>
      <c r="L568" s="1"/>
      <c r="M568" s="1"/>
      <c r="N568" s="1"/>
      <c r="O568" s="1"/>
      <c r="P568" s="1"/>
      <c r="Q568" s="1"/>
      <c r="R568" s="1"/>
      <c r="S568" s="1"/>
      <c r="T568" s="1"/>
      <c r="U568" s="1"/>
    </row>
    <row r="569" spans="1:21" ht="12" customHeight="1" x14ac:dyDescent="0.2">
      <c r="A569" s="66"/>
      <c r="B569" s="66"/>
      <c r="C569" s="66"/>
      <c r="D569" s="66"/>
      <c r="E569" s="1"/>
      <c r="F569" s="66"/>
      <c r="G569" s="66"/>
      <c r="J569" s="23"/>
      <c r="L569" s="1"/>
      <c r="M569" s="1"/>
      <c r="N569" s="1"/>
      <c r="O569" s="1"/>
      <c r="P569" s="1"/>
      <c r="Q569" s="1"/>
      <c r="R569" s="1"/>
      <c r="S569" s="1"/>
      <c r="T569" s="1"/>
      <c r="U569" s="1"/>
    </row>
    <row r="570" spans="1:21" ht="12" customHeight="1" x14ac:dyDescent="0.2">
      <c r="A570" s="66"/>
      <c r="B570" s="66"/>
      <c r="C570" s="66"/>
      <c r="D570" s="66"/>
      <c r="E570" s="1"/>
      <c r="F570" s="66"/>
      <c r="G570" s="66"/>
      <c r="J570" s="23"/>
      <c r="L570" s="1"/>
      <c r="M570" s="1"/>
      <c r="N570" s="1"/>
      <c r="O570" s="1"/>
      <c r="P570" s="1"/>
      <c r="Q570" s="1"/>
      <c r="R570" s="1"/>
      <c r="S570" s="1"/>
      <c r="T570" s="1"/>
      <c r="U570" s="1"/>
    </row>
    <row r="571" spans="1:21" ht="12" customHeight="1" x14ac:dyDescent="0.2">
      <c r="A571" s="66"/>
      <c r="B571" s="66"/>
      <c r="C571" s="66"/>
      <c r="D571" s="66"/>
      <c r="E571" s="1"/>
      <c r="F571" s="66"/>
      <c r="G571" s="66"/>
      <c r="J571" s="23"/>
      <c r="L571" s="1"/>
      <c r="M571" s="1"/>
      <c r="N571" s="1"/>
      <c r="O571" s="1"/>
      <c r="P571" s="1"/>
      <c r="Q571" s="1"/>
      <c r="R571" s="1"/>
      <c r="S571" s="1"/>
      <c r="T571" s="1"/>
      <c r="U571" s="1"/>
    </row>
    <row r="572" spans="1:21" ht="12" customHeight="1" x14ac:dyDescent="0.2">
      <c r="A572" s="66"/>
      <c r="B572" s="66"/>
      <c r="C572" s="66"/>
      <c r="D572" s="66"/>
      <c r="E572" s="1"/>
      <c r="F572" s="66"/>
      <c r="G572" s="66"/>
      <c r="J572" s="23"/>
      <c r="L572" s="1"/>
      <c r="M572" s="1"/>
      <c r="N572" s="1"/>
      <c r="O572" s="1"/>
      <c r="P572" s="1"/>
      <c r="Q572" s="1"/>
      <c r="R572" s="1"/>
      <c r="S572" s="1"/>
      <c r="T572" s="1"/>
      <c r="U572" s="1"/>
    </row>
    <row r="573" spans="1:21" ht="12" customHeight="1" x14ac:dyDescent="0.2">
      <c r="A573" s="66"/>
      <c r="B573" s="66"/>
      <c r="C573" s="66"/>
      <c r="D573" s="66"/>
      <c r="E573" s="1"/>
      <c r="F573" s="66"/>
      <c r="G573" s="66"/>
      <c r="J573" s="23"/>
      <c r="L573" s="1"/>
      <c r="M573" s="1"/>
      <c r="N573" s="1"/>
      <c r="O573" s="1"/>
      <c r="P573" s="1"/>
      <c r="Q573" s="1"/>
      <c r="R573" s="1"/>
      <c r="S573" s="1"/>
      <c r="T573" s="1"/>
      <c r="U573" s="1"/>
    </row>
    <row r="574" spans="1:21" ht="12" customHeight="1" x14ac:dyDescent="0.2">
      <c r="A574" s="66"/>
      <c r="B574" s="66"/>
      <c r="C574" s="66"/>
      <c r="D574" s="66"/>
      <c r="E574" s="1"/>
      <c r="F574" s="66"/>
      <c r="G574" s="66"/>
      <c r="J574" s="23"/>
      <c r="L574" s="1"/>
      <c r="M574" s="1"/>
      <c r="N574" s="1"/>
      <c r="O574" s="1"/>
      <c r="P574" s="1"/>
      <c r="Q574" s="1"/>
      <c r="R574" s="1"/>
      <c r="S574" s="1"/>
      <c r="T574" s="1"/>
      <c r="U574" s="1"/>
    </row>
    <row r="575" spans="1:21" ht="12" customHeight="1" x14ac:dyDescent="0.2">
      <c r="A575" s="66"/>
      <c r="B575" s="66"/>
      <c r="C575" s="66"/>
      <c r="D575" s="66"/>
      <c r="E575" s="1"/>
      <c r="F575" s="66"/>
      <c r="G575" s="66"/>
      <c r="J575" s="23"/>
      <c r="L575" s="1"/>
      <c r="M575" s="1"/>
      <c r="N575" s="1"/>
      <c r="O575" s="1"/>
      <c r="P575" s="1"/>
      <c r="Q575" s="1"/>
      <c r="R575" s="1"/>
      <c r="S575" s="1"/>
      <c r="T575" s="1"/>
      <c r="U575" s="1"/>
    </row>
    <row r="576" spans="1:21" ht="12" customHeight="1" x14ac:dyDescent="0.2">
      <c r="A576" s="66"/>
      <c r="B576" s="66"/>
      <c r="C576" s="66"/>
      <c r="D576" s="66"/>
      <c r="E576" s="1"/>
      <c r="F576" s="66"/>
      <c r="G576" s="66"/>
      <c r="J576" s="23"/>
      <c r="L576" s="1"/>
      <c r="M576" s="1"/>
      <c r="N576" s="1"/>
      <c r="O576" s="1"/>
      <c r="P576" s="1"/>
      <c r="Q576" s="1"/>
      <c r="R576" s="1"/>
      <c r="S576" s="1"/>
      <c r="T576" s="1"/>
      <c r="U576" s="1"/>
    </row>
    <row r="577" spans="1:21" ht="12" customHeight="1" x14ac:dyDescent="0.2">
      <c r="A577" s="66"/>
      <c r="B577" s="66"/>
      <c r="C577" s="66"/>
      <c r="D577" s="66"/>
      <c r="E577" s="1"/>
      <c r="F577" s="66"/>
      <c r="G577" s="66"/>
      <c r="J577" s="23"/>
      <c r="L577" s="1"/>
      <c r="M577" s="1"/>
      <c r="N577" s="1"/>
      <c r="O577" s="1"/>
      <c r="P577" s="1"/>
      <c r="Q577" s="1"/>
      <c r="R577" s="1"/>
      <c r="S577" s="1"/>
      <c r="T577" s="1"/>
      <c r="U577" s="1"/>
    </row>
    <row r="578" spans="1:21" ht="12" customHeight="1" x14ac:dyDescent="0.2">
      <c r="A578" s="66"/>
      <c r="B578" s="66"/>
      <c r="C578" s="66"/>
      <c r="D578" s="66"/>
      <c r="E578" s="1"/>
      <c r="F578" s="66"/>
      <c r="G578" s="66"/>
      <c r="J578" s="23"/>
      <c r="L578" s="1"/>
      <c r="M578" s="1"/>
      <c r="N578" s="1"/>
      <c r="O578" s="1"/>
      <c r="P578" s="1"/>
      <c r="Q578" s="1"/>
      <c r="R578" s="1"/>
      <c r="S578" s="1"/>
      <c r="T578" s="1"/>
      <c r="U578" s="1"/>
    </row>
    <row r="579" spans="1:21" ht="12" customHeight="1" x14ac:dyDescent="0.2">
      <c r="A579" s="66"/>
      <c r="B579" s="66"/>
      <c r="C579" s="66"/>
      <c r="D579" s="66"/>
      <c r="E579" s="1"/>
      <c r="F579" s="66"/>
      <c r="G579" s="66"/>
      <c r="J579" s="23"/>
      <c r="L579" s="1"/>
      <c r="M579" s="1"/>
      <c r="N579" s="1"/>
      <c r="O579" s="1"/>
      <c r="P579" s="1"/>
      <c r="Q579" s="1"/>
      <c r="R579" s="1"/>
      <c r="S579" s="1"/>
      <c r="T579" s="1"/>
      <c r="U579" s="1"/>
    </row>
    <row r="580" spans="1:21" ht="12" customHeight="1" x14ac:dyDescent="0.2">
      <c r="A580" s="66"/>
      <c r="B580" s="66"/>
      <c r="C580" s="66"/>
      <c r="D580" s="66"/>
      <c r="E580" s="1"/>
      <c r="F580" s="66"/>
      <c r="G580" s="66"/>
      <c r="J580" s="23"/>
      <c r="L580" s="1"/>
      <c r="M580" s="1"/>
      <c r="N580" s="1"/>
      <c r="O580" s="1"/>
      <c r="P580" s="1"/>
      <c r="Q580" s="1"/>
      <c r="R580" s="1"/>
      <c r="S580" s="1"/>
      <c r="T580" s="1"/>
      <c r="U580" s="1"/>
    </row>
    <row r="581" spans="1:21" ht="12" customHeight="1" x14ac:dyDescent="0.2">
      <c r="A581" s="66"/>
      <c r="B581" s="66"/>
      <c r="C581" s="66"/>
      <c r="D581" s="66"/>
      <c r="E581" s="1"/>
      <c r="F581" s="66"/>
      <c r="G581" s="66"/>
      <c r="J581" s="23"/>
      <c r="L581" s="1"/>
      <c r="M581" s="1"/>
      <c r="N581" s="1"/>
      <c r="O581" s="1"/>
      <c r="P581" s="1"/>
      <c r="Q581" s="1"/>
      <c r="R581" s="1"/>
      <c r="S581" s="1"/>
      <c r="T581" s="1"/>
      <c r="U581" s="1"/>
    </row>
    <row r="582" spans="1:21" ht="12" customHeight="1" x14ac:dyDescent="0.2">
      <c r="A582" s="66"/>
      <c r="B582" s="66"/>
      <c r="C582" s="66"/>
      <c r="D582" s="66"/>
      <c r="E582" s="1"/>
      <c r="F582" s="66"/>
      <c r="G582" s="66"/>
      <c r="J582" s="23"/>
      <c r="L582" s="1"/>
      <c r="M582" s="1"/>
      <c r="N582" s="1"/>
      <c r="O582" s="1"/>
      <c r="P582" s="1"/>
      <c r="Q582" s="1"/>
      <c r="R582" s="1"/>
      <c r="S582" s="1"/>
      <c r="T582" s="1"/>
      <c r="U582" s="1"/>
    </row>
    <row r="583" spans="1:21" ht="12" customHeight="1" x14ac:dyDescent="0.2">
      <c r="A583" s="66"/>
      <c r="B583" s="66"/>
      <c r="C583" s="66"/>
      <c r="D583" s="66"/>
      <c r="E583" s="1"/>
      <c r="F583" s="66"/>
      <c r="G583" s="66"/>
      <c r="J583" s="23"/>
      <c r="L583" s="1"/>
      <c r="M583" s="1"/>
      <c r="N583" s="1"/>
      <c r="O583" s="1"/>
      <c r="P583" s="1"/>
      <c r="Q583" s="1"/>
      <c r="R583" s="1"/>
      <c r="S583" s="1"/>
      <c r="T583" s="1"/>
      <c r="U583" s="1"/>
    </row>
    <row r="584" spans="1:21" ht="12" customHeight="1" x14ac:dyDescent="0.2">
      <c r="A584" s="66"/>
      <c r="B584" s="66"/>
      <c r="C584" s="66"/>
      <c r="D584" s="66"/>
      <c r="E584" s="1"/>
      <c r="F584" s="66"/>
      <c r="G584" s="66"/>
      <c r="J584" s="23"/>
      <c r="L584" s="1"/>
      <c r="M584" s="1"/>
      <c r="N584" s="1"/>
      <c r="O584" s="1"/>
      <c r="P584" s="1"/>
      <c r="Q584" s="1"/>
      <c r="R584" s="1"/>
      <c r="S584" s="1"/>
      <c r="T584" s="1"/>
      <c r="U584" s="1"/>
    </row>
    <row r="585" spans="1:21" ht="12" customHeight="1" x14ac:dyDescent="0.2">
      <c r="A585" s="66"/>
      <c r="B585" s="66"/>
      <c r="C585" s="66"/>
      <c r="D585" s="66"/>
      <c r="E585" s="1"/>
      <c r="F585" s="66"/>
      <c r="G585" s="66"/>
      <c r="J585" s="23"/>
      <c r="L585" s="1"/>
      <c r="M585" s="1"/>
      <c r="N585" s="1"/>
      <c r="O585" s="1"/>
      <c r="P585" s="1"/>
      <c r="Q585" s="1"/>
      <c r="R585" s="1"/>
      <c r="S585" s="1"/>
      <c r="T585" s="1"/>
      <c r="U585" s="1"/>
    </row>
    <row r="586" spans="1:21" ht="12" customHeight="1" x14ac:dyDescent="0.2">
      <c r="A586" s="66"/>
      <c r="B586" s="66"/>
      <c r="C586" s="66"/>
      <c r="D586" s="66"/>
      <c r="E586" s="1"/>
      <c r="F586" s="66"/>
      <c r="G586" s="66"/>
      <c r="J586" s="23"/>
      <c r="L586" s="1"/>
      <c r="M586" s="1"/>
      <c r="N586" s="1"/>
      <c r="O586" s="1"/>
      <c r="P586" s="1"/>
      <c r="Q586" s="1"/>
      <c r="R586" s="1"/>
      <c r="S586" s="1"/>
      <c r="T586" s="1"/>
      <c r="U586" s="1"/>
    </row>
    <row r="587" spans="1:21" ht="12" customHeight="1" x14ac:dyDescent="0.2">
      <c r="A587" s="66"/>
      <c r="B587" s="66"/>
      <c r="C587" s="66"/>
      <c r="D587" s="66"/>
      <c r="E587" s="1"/>
      <c r="F587" s="66"/>
      <c r="G587" s="66"/>
      <c r="J587" s="23"/>
      <c r="L587" s="1"/>
      <c r="M587" s="1"/>
      <c r="N587" s="1"/>
      <c r="O587" s="1"/>
      <c r="P587" s="1"/>
      <c r="Q587" s="1"/>
      <c r="R587" s="1"/>
      <c r="S587" s="1"/>
      <c r="T587" s="1"/>
      <c r="U587" s="1"/>
    </row>
    <row r="588" spans="1:21" ht="12" customHeight="1" x14ac:dyDescent="0.2">
      <c r="A588" s="66"/>
      <c r="B588" s="66"/>
      <c r="C588" s="66"/>
      <c r="D588" s="66"/>
      <c r="E588" s="1"/>
      <c r="F588" s="66"/>
      <c r="G588" s="66"/>
      <c r="J588" s="23"/>
      <c r="L588" s="1"/>
      <c r="M588" s="1"/>
      <c r="N588" s="1"/>
      <c r="O588" s="1"/>
      <c r="P588" s="1"/>
      <c r="Q588" s="1"/>
      <c r="R588" s="1"/>
      <c r="S588" s="1"/>
      <c r="T588" s="1"/>
      <c r="U588" s="1"/>
    </row>
    <row r="589" spans="1:21" ht="12" customHeight="1" x14ac:dyDescent="0.2">
      <c r="A589" s="66"/>
      <c r="B589" s="66"/>
      <c r="C589" s="66"/>
      <c r="D589" s="66"/>
      <c r="E589" s="1"/>
      <c r="F589" s="66"/>
      <c r="G589" s="66"/>
      <c r="J589" s="23"/>
      <c r="L589" s="1"/>
      <c r="M589" s="1"/>
      <c r="N589" s="1"/>
      <c r="O589" s="1"/>
      <c r="P589" s="1"/>
      <c r="Q589" s="1"/>
      <c r="R589" s="1"/>
      <c r="S589" s="1"/>
      <c r="T589" s="1"/>
      <c r="U589" s="1"/>
    </row>
    <row r="590" spans="1:21" ht="12" customHeight="1" x14ac:dyDescent="0.2">
      <c r="A590" s="66"/>
      <c r="B590" s="66"/>
      <c r="C590" s="66"/>
      <c r="D590" s="66"/>
      <c r="E590" s="1"/>
      <c r="F590" s="66"/>
      <c r="G590" s="66"/>
      <c r="J590" s="23"/>
      <c r="L590" s="1"/>
      <c r="M590" s="1"/>
      <c r="N590" s="1"/>
      <c r="O590" s="1"/>
      <c r="P590" s="1"/>
      <c r="Q590" s="1"/>
      <c r="R590" s="1"/>
      <c r="S590" s="1"/>
      <c r="T590" s="1"/>
      <c r="U590" s="1"/>
    </row>
    <row r="591" spans="1:21" ht="12" customHeight="1" x14ac:dyDescent="0.2">
      <c r="A591" s="66"/>
      <c r="B591" s="66"/>
      <c r="C591" s="66"/>
      <c r="D591" s="66"/>
      <c r="E591" s="1"/>
      <c r="F591" s="66"/>
      <c r="G591" s="66"/>
      <c r="J591" s="23"/>
      <c r="L591" s="1"/>
      <c r="M591" s="1"/>
      <c r="N591" s="1"/>
      <c r="O591" s="1"/>
      <c r="P591" s="1"/>
      <c r="Q591" s="1"/>
      <c r="R591" s="1"/>
      <c r="S591" s="1"/>
      <c r="T591" s="1"/>
      <c r="U591" s="1"/>
    </row>
    <row r="592" spans="1:21" ht="12" customHeight="1" x14ac:dyDescent="0.2">
      <c r="A592" s="66"/>
      <c r="B592" s="66"/>
      <c r="C592" s="66"/>
      <c r="D592" s="66"/>
      <c r="E592" s="1"/>
      <c r="F592" s="66"/>
      <c r="G592" s="66"/>
      <c r="J592" s="23"/>
      <c r="L592" s="1"/>
      <c r="M592" s="1"/>
      <c r="N592" s="1"/>
      <c r="O592" s="1"/>
      <c r="P592" s="1"/>
      <c r="Q592" s="1"/>
      <c r="R592" s="1"/>
      <c r="S592" s="1"/>
      <c r="T592" s="1"/>
      <c r="U592" s="1"/>
    </row>
    <row r="593" spans="1:21" ht="12" customHeight="1" x14ac:dyDescent="0.2">
      <c r="A593" s="66"/>
      <c r="B593" s="66"/>
      <c r="C593" s="66"/>
      <c r="D593" s="66"/>
      <c r="E593" s="1"/>
      <c r="F593" s="66"/>
      <c r="G593" s="66"/>
      <c r="J593" s="23"/>
      <c r="L593" s="1"/>
      <c r="M593" s="1"/>
      <c r="N593" s="1"/>
      <c r="O593" s="1"/>
      <c r="P593" s="1"/>
      <c r="Q593" s="1"/>
      <c r="R593" s="1"/>
      <c r="S593" s="1"/>
      <c r="T593" s="1"/>
      <c r="U593" s="1"/>
    </row>
    <row r="594" spans="1:21" ht="12" customHeight="1" x14ac:dyDescent="0.2">
      <c r="A594" s="66"/>
      <c r="B594" s="66"/>
      <c r="C594" s="66"/>
      <c r="D594" s="66"/>
      <c r="E594" s="1"/>
      <c r="F594" s="66"/>
      <c r="G594" s="66"/>
      <c r="J594" s="23"/>
      <c r="L594" s="1"/>
      <c r="M594" s="1"/>
      <c r="N594" s="1"/>
      <c r="O594" s="1"/>
      <c r="P594" s="1"/>
      <c r="Q594" s="1"/>
      <c r="R594" s="1"/>
      <c r="S594" s="1"/>
      <c r="T594" s="1"/>
      <c r="U594" s="1"/>
    </row>
    <row r="595" spans="1:21" ht="12" customHeight="1" x14ac:dyDescent="0.2">
      <c r="A595" s="66"/>
      <c r="B595" s="66"/>
      <c r="C595" s="66"/>
      <c r="D595" s="66"/>
      <c r="E595" s="1"/>
      <c r="F595" s="66"/>
      <c r="G595" s="66"/>
      <c r="J595" s="23"/>
      <c r="L595" s="1"/>
      <c r="M595" s="1"/>
      <c r="N595" s="1"/>
      <c r="O595" s="1"/>
      <c r="P595" s="1"/>
      <c r="Q595" s="1"/>
      <c r="R595" s="1"/>
      <c r="S595" s="1"/>
      <c r="T595" s="1"/>
      <c r="U595" s="1"/>
    </row>
    <row r="596" spans="1:21" ht="12" customHeight="1" x14ac:dyDescent="0.2">
      <c r="A596" s="66"/>
      <c r="B596" s="66"/>
      <c r="C596" s="66"/>
      <c r="D596" s="66"/>
      <c r="E596" s="1"/>
      <c r="F596" s="66"/>
      <c r="G596" s="66"/>
      <c r="J596" s="23"/>
      <c r="L596" s="1"/>
      <c r="M596" s="1"/>
      <c r="N596" s="1"/>
      <c r="O596" s="1"/>
      <c r="P596" s="1"/>
      <c r="Q596" s="1"/>
      <c r="R596" s="1"/>
      <c r="S596" s="1"/>
      <c r="T596" s="1"/>
      <c r="U596" s="1"/>
    </row>
    <row r="597" spans="1:21" ht="12" customHeight="1" x14ac:dyDescent="0.2">
      <c r="A597" s="66"/>
      <c r="B597" s="66"/>
      <c r="C597" s="66"/>
      <c r="D597" s="66"/>
      <c r="E597" s="1"/>
      <c r="F597" s="66"/>
      <c r="G597" s="66"/>
      <c r="J597" s="23"/>
      <c r="L597" s="1"/>
      <c r="M597" s="1"/>
      <c r="N597" s="1"/>
      <c r="O597" s="1"/>
      <c r="P597" s="1"/>
      <c r="Q597" s="1"/>
      <c r="R597" s="1"/>
      <c r="S597" s="1"/>
      <c r="T597" s="1"/>
      <c r="U597" s="1"/>
    </row>
    <row r="598" spans="1:21" ht="12" customHeight="1" x14ac:dyDescent="0.2">
      <c r="A598" s="66"/>
      <c r="B598" s="66"/>
      <c r="C598" s="66"/>
      <c r="D598" s="66"/>
      <c r="E598" s="1"/>
      <c r="F598" s="66"/>
      <c r="G598" s="66"/>
      <c r="J598" s="23"/>
      <c r="L598" s="1"/>
      <c r="M598" s="1"/>
      <c r="N598" s="1"/>
      <c r="O598" s="1"/>
      <c r="P598" s="1"/>
      <c r="Q598" s="1"/>
      <c r="R598" s="1"/>
      <c r="S598" s="1"/>
      <c r="T598" s="1"/>
      <c r="U598" s="1"/>
    </row>
    <row r="599" spans="1:21" ht="12" customHeight="1" x14ac:dyDescent="0.2">
      <c r="A599" s="66"/>
      <c r="B599" s="66"/>
      <c r="C599" s="66"/>
      <c r="D599" s="66"/>
      <c r="E599" s="1"/>
      <c r="F599" s="66"/>
      <c r="G599" s="66"/>
      <c r="J599" s="23"/>
      <c r="L599" s="1"/>
      <c r="M599" s="1"/>
      <c r="N599" s="1"/>
      <c r="O599" s="1"/>
      <c r="P599" s="1"/>
      <c r="Q599" s="1"/>
      <c r="R599" s="1"/>
      <c r="S599" s="1"/>
      <c r="T599" s="1"/>
      <c r="U599" s="1"/>
    </row>
    <row r="600" spans="1:21" ht="12" customHeight="1" x14ac:dyDescent="0.2">
      <c r="A600" s="66"/>
      <c r="B600" s="66"/>
      <c r="C600" s="66"/>
      <c r="D600" s="66"/>
      <c r="E600" s="1"/>
      <c r="F600" s="66"/>
      <c r="G600" s="66"/>
      <c r="J600" s="23"/>
      <c r="L600" s="1"/>
      <c r="M600" s="1"/>
      <c r="N600" s="1"/>
      <c r="O600" s="1"/>
      <c r="P600" s="1"/>
      <c r="Q600" s="1"/>
      <c r="R600" s="1"/>
      <c r="S600" s="1"/>
      <c r="T600" s="1"/>
      <c r="U600" s="1"/>
    </row>
    <row r="601" spans="1:21" ht="12" customHeight="1" x14ac:dyDescent="0.2">
      <c r="A601" s="66"/>
      <c r="B601" s="66"/>
      <c r="C601" s="66"/>
      <c r="D601" s="66"/>
      <c r="E601" s="1"/>
      <c r="F601" s="66"/>
      <c r="G601" s="66"/>
      <c r="J601" s="23"/>
      <c r="L601" s="1"/>
      <c r="M601" s="1"/>
      <c r="N601" s="1"/>
      <c r="O601" s="1"/>
      <c r="P601" s="1"/>
      <c r="Q601" s="1"/>
      <c r="R601" s="1"/>
      <c r="S601" s="1"/>
      <c r="T601" s="1"/>
      <c r="U601" s="1"/>
    </row>
    <row r="602" spans="1:21" ht="12" customHeight="1" x14ac:dyDescent="0.2">
      <c r="A602" s="66"/>
      <c r="B602" s="66"/>
      <c r="C602" s="66"/>
      <c r="D602" s="66"/>
      <c r="E602" s="1"/>
      <c r="F602" s="66"/>
      <c r="G602" s="66"/>
      <c r="J602" s="23"/>
      <c r="L602" s="1"/>
      <c r="M602" s="1"/>
      <c r="N602" s="1"/>
      <c r="O602" s="1"/>
      <c r="P602" s="1"/>
      <c r="Q602" s="1"/>
      <c r="R602" s="1"/>
      <c r="S602" s="1"/>
      <c r="T602" s="1"/>
      <c r="U602" s="1"/>
    </row>
    <row r="603" spans="1:21" ht="12" customHeight="1" x14ac:dyDescent="0.2">
      <c r="A603" s="66"/>
      <c r="B603" s="66"/>
      <c r="C603" s="66"/>
      <c r="D603" s="66"/>
      <c r="E603" s="1"/>
      <c r="F603" s="66"/>
      <c r="G603" s="66"/>
      <c r="J603" s="23"/>
      <c r="L603" s="1"/>
      <c r="M603" s="1"/>
      <c r="N603" s="1"/>
      <c r="O603" s="1"/>
      <c r="P603" s="1"/>
      <c r="Q603" s="1"/>
      <c r="R603" s="1"/>
      <c r="S603" s="1"/>
      <c r="T603" s="1"/>
      <c r="U603" s="1"/>
    </row>
    <row r="604" spans="1:21" ht="12" customHeight="1" x14ac:dyDescent="0.2">
      <c r="A604" s="66"/>
      <c r="B604" s="66"/>
      <c r="C604" s="66"/>
      <c r="D604" s="66"/>
      <c r="E604" s="1"/>
      <c r="F604" s="66"/>
      <c r="G604" s="66"/>
      <c r="J604" s="23"/>
      <c r="L604" s="1"/>
      <c r="M604" s="1"/>
      <c r="N604" s="1"/>
      <c r="O604" s="1"/>
      <c r="P604" s="1"/>
      <c r="Q604" s="1"/>
      <c r="R604" s="1"/>
      <c r="S604" s="1"/>
      <c r="T604" s="1"/>
      <c r="U604" s="1"/>
    </row>
    <row r="605" spans="1:21" ht="12" customHeight="1" x14ac:dyDescent="0.2">
      <c r="A605" s="66"/>
      <c r="B605" s="66"/>
      <c r="C605" s="66"/>
      <c r="D605" s="66"/>
      <c r="E605" s="1"/>
      <c r="F605" s="66"/>
      <c r="G605" s="66"/>
      <c r="J605" s="23"/>
      <c r="L605" s="1"/>
      <c r="M605" s="1"/>
      <c r="N605" s="1"/>
      <c r="O605" s="1"/>
      <c r="P605" s="1"/>
      <c r="Q605" s="1"/>
      <c r="R605" s="1"/>
      <c r="S605" s="1"/>
      <c r="T605" s="1"/>
      <c r="U605" s="1"/>
    </row>
    <row r="606" spans="1:21" ht="12" customHeight="1" x14ac:dyDescent="0.2">
      <c r="A606" s="66"/>
      <c r="B606" s="66"/>
      <c r="C606" s="66"/>
      <c r="D606" s="66"/>
      <c r="E606" s="1"/>
      <c r="F606" s="66"/>
      <c r="G606" s="66"/>
      <c r="J606" s="23"/>
      <c r="L606" s="1"/>
      <c r="M606" s="1"/>
      <c r="N606" s="1"/>
      <c r="O606" s="1"/>
      <c r="P606" s="1"/>
      <c r="Q606" s="1"/>
      <c r="R606" s="1"/>
      <c r="S606" s="1"/>
      <c r="T606" s="1"/>
      <c r="U606" s="1"/>
    </row>
    <row r="607" spans="1:21" ht="12" customHeight="1" x14ac:dyDescent="0.2">
      <c r="A607" s="66"/>
      <c r="B607" s="66"/>
      <c r="C607" s="66"/>
      <c r="D607" s="66"/>
      <c r="E607" s="1"/>
      <c r="F607" s="66"/>
      <c r="G607" s="66"/>
      <c r="J607" s="23"/>
      <c r="L607" s="1"/>
      <c r="M607" s="1"/>
      <c r="N607" s="1"/>
      <c r="O607" s="1"/>
      <c r="P607" s="1"/>
      <c r="Q607" s="1"/>
      <c r="R607" s="1"/>
      <c r="S607" s="1"/>
      <c r="T607" s="1"/>
      <c r="U607" s="1"/>
    </row>
    <row r="608" spans="1:21" ht="12" customHeight="1" x14ac:dyDescent="0.2">
      <c r="A608" s="66"/>
      <c r="B608" s="66"/>
      <c r="C608" s="66"/>
      <c r="D608" s="66"/>
      <c r="E608" s="1"/>
      <c r="F608" s="66"/>
      <c r="G608" s="66"/>
      <c r="J608" s="23"/>
      <c r="L608" s="1"/>
      <c r="M608" s="1"/>
      <c r="N608" s="1"/>
      <c r="O608" s="1"/>
      <c r="P608" s="1"/>
      <c r="Q608" s="1"/>
      <c r="R608" s="1"/>
      <c r="S608" s="1"/>
      <c r="T608" s="1"/>
      <c r="U608" s="1"/>
    </row>
    <row r="609" spans="1:21" ht="12" customHeight="1" x14ac:dyDescent="0.2">
      <c r="A609" s="66"/>
      <c r="B609" s="66"/>
      <c r="C609" s="66"/>
      <c r="D609" s="66"/>
      <c r="E609" s="1"/>
      <c r="F609" s="66"/>
      <c r="G609" s="66"/>
      <c r="J609" s="23"/>
      <c r="L609" s="1"/>
      <c r="M609" s="1"/>
      <c r="N609" s="1"/>
      <c r="O609" s="1"/>
      <c r="P609" s="1"/>
      <c r="Q609" s="1"/>
      <c r="R609" s="1"/>
      <c r="S609" s="1"/>
      <c r="T609" s="1"/>
      <c r="U609" s="1"/>
    </row>
    <row r="610" spans="1:21" ht="12" customHeight="1" x14ac:dyDescent="0.2">
      <c r="A610" s="66"/>
      <c r="B610" s="66"/>
      <c r="C610" s="66"/>
      <c r="D610" s="66"/>
      <c r="E610" s="1"/>
      <c r="F610" s="66"/>
      <c r="G610" s="66"/>
      <c r="J610" s="23"/>
      <c r="L610" s="1"/>
      <c r="M610" s="1"/>
      <c r="N610" s="1"/>
      <c r="O610" s="1"/>
      <c r="P610" s="1"/>
      <c r="Q610" s="1"/>
      <c r="R610" s="1"/>
      <c r="S610" s="1"/>
      <c r="T610" s="1"/>
      <c r="U610" s="1"/>
    </row>
    <row r="611" spans="1:21" ht="12" customHeight="1" x14ac:dyDescent="0.2">
      <c r="A611" s="66"/>
      <c r="B611" s="66"/>
      <c r="C611" s="66"/>
      <c r="D611" s="66"/>
      <c r="E611" s="1"/>
      <c r="F611" s="66"/>
      <c r="G611" s="66"/>
      <c r="J611" s="23"/>
      <c r="L611" s="1"/>
      <c r="M611" s="1"/>
      <c r="N611" s="1"/>
      <c r="O611" s="1"/>
      <c r="P611" s="1"/>
      <c r="Q611" s="1"/>
      <c r="R611" s="1"/>
      <c r="S611" s="1"/>
      <c r="T611" s="1"/>
      <c r="U611" s="1"/>
    </row>
    <row r="612" spans="1:21" ht="12" customHeight="1" x14ac:dyDescent="0.2">
      <c r="A612" s="66"/>
      <c r="B612" s="66"/>
      <c r="C612" s="66"/>
      <c r="D612" s="66"/>
      <c r="E612" s="1"/>
      <c r="F612" s="66"/>
      <c r="G612" s="66"/>
      <c r="J612" s="23"/>
      <c r="L612" s="1"/>
      <c r="M612" s="1"/>
      <c r="N612" s="1"/>
      <c r="O612" s="1"/>
      <c r="P612" s="1"/>
      <c r="Q612" s="1"/>
      <c r="R612" s="1"/>
      <c r="S612" s="1"/>
      <c r="T612" s="1"/>
      <c r="U612" s="1"/>
    </row>
    <row r="613" spans="1:21" ht="12" customHeight="1" x14ac:dyDescent="0.2">
      <c r="A613" s="66"/>
      <c r="B613" s="66"/>
      <c r="C613" s="66"/>
      <c r="D613" s="66"/>
      <c r="E613" s="1"/>
      <c r="F613" s="66"/>
      <c r="G613" s="66"/>
      <c r="J613" s="23"/>
      <c r="L613" s="1"/>
      <c r="M613" s="1"/>
      <c r="N613" s="1"/>
      <c r="O613" s="1"/>
      <c r="P613" s="1"/>
      <c r="Q613" s="1"/>
      <c r="R613" s="1"/>
      <c r="S613" s="1"/>
      <c r="T613" s="1"/>
      <c r="U613" s="1"/>
    </row>
    <row r="614" spans="1:21" ht="12" customHeight="1" x14ac:dyDescent="0.2">
      <c r="A614" s="66"/>
      <c r="B614" s="66"/>
      <c r="C614" s="66"/>
      <c r="D614" s="66"/>
      <c r="E614" s="1"/>
      <c r="F614" s="66"/>
      <c r="G614" s="66"/>
      <c r="J614" s="23"/>
      <c r="L614" s="1"/>
      <c r="M614" s="1"/>
      <c r="N614" s="1"/>
      <c r="O614" s="1"/>
      <c r="P614" s="1"/>
      <c r="Q614" s="1"/>
      <c r="R614" s="1"/>
      <c r="S614" s="1"/>
      <c r="T614" s="1"/>
      <c r="U614" s="1"/>
    </row>
    <row r="615" spans="1:21" ht="12" customHeight="1" x14ac:dyDescent="0.2">
      <c r="A615" s="66"/>
      <c r="B615" s="66"/>
      <c r="C615" s="66"/>
      <c r="D615" s="66"/>
      <c r="E615" s="1"/>
      <c r="F615" s="66"/>
      <c r="G615" s="66"/>
      <c r="J615" s="23"/>
      <c r="L615" s="1"/>
      <c r="M615" s="1"/>
      <c r="N615" s="1"/>
      <c r="O615" s="1"/>
      <c r="P615" s="1"/>
      <c r="Q615" s="1"/>
      <c r="R615" s="1"/>
      <c r="S615" s="1"/>
      <c r="T615" s="1"/>
      <c r="U615" s="1"/>
    </row>
    <row r="616" spans="1:21" ht="12" customHeight="1" x14ac:dyDescent="0.2">
      <c r="A616" s="66"/>
      <c r="B616" s="66"/>
      <c r="C616" s="66"/>
      <c r="D616" s="66"/>
      <c r="E616" s="1"/>
      <c r="F616" s="66"/>
      <c r="G616" s="66"/>
      <c r="J616" s="23"/>
      <c r="L616" s="1"/>
      <c r="M616" s="1"/>
      <c r="N616" s="1"/>
      <c r="O616" s="1"/>
      <c r="P616" s="1"/>
      <c r="Q616" s="1"/>
      <c r="R616" s="1"/>
      <c r="S616" s="1"/>
      <c r="T616" s="1"/>
      <c r="U616" s="1"/>
    </row>
    <row r="617" spans="1:21" ht="12" customHeight="1" x14ac:dyDescent="0.2">
      <c r="A617" s="66"/>
      <c r="B617" s="66"/>
      <c r="C617" s="66"/>
      <c r="D617" s="66"/>
      <c r="E617" s="1"/>
      <c r="F617" s="66"/>
      <c r="G617" s="66"/>
      <c r="J617" s="23"/>
      <c r="L617" s="1"/>
      <c r="M617" s="1"/>
      <c r="N617" s="1"/>
      <c r="O617" s="1"/>
      <c r="P617" s="1"/>
      <c r="Q617" s="1"/>
      <c r="R617" s="1"/>
      <c r="S617" s="1"/>
      <c r="T617" s="1"/>
      <c r="U617" s="1"/>
    </row>
    <row r="618" spans="1:21" ht="12" customHeight="1" x14ac:dyDescent="0.2">
      <c r="A618" s="66"/>
      <c r="B618" s="66"/>
      <c r="C618" s="66"/>
      <c r="D618" s="66"/>
      <c r="E618" s="1"/>
      <c r="F618" s="66"/>
      <c r="G618" s="66"/>
      <c r="J618" s="23"/>
      <c r="L618" s="1"/>
      <c r="M618" s="1"/>
      <c r="N618" s="1"/>
      <c r="O618" s="1"/>
      <c r="P618" s="1"/>
      <c r="Q618" s="1"/>
      <c r="R618" s="1"/>
      <c r="S618" s="1"/>
      <c r="T618" s="1"/>
      <c r="U618" s="1"/>
    </row>
    <row r="619" spans="1:21" ht="12" customHeight="1" x14ac:dyDescent="0.2">
      <c r="A619" s="66"/>
      <c r="B619" s="66"/>
      <c r="C619" s="66"/>
      <c r="D619" s="66"/>
      <c r="E619" s="1"/>
      <c r="F619" s="66"/>
      <c r="G619" s="66"/>
      <c r="J619" s="23"/>
      <c r="L619" s="1"/>
      <c r="M619" s="1"/>
      <c r="N619" s="1"/>
      <c r="O619" s="1"/>
      <c r="P619" s="1"/>
      <c r="Q619" s="1"/>
      <c r="R619" s="1"/>
      <c r="S619" s="1"/>
      <c r="T619" s="1"/>
      <c r="U619" s="1"/>
    </row>
    <row r="620" spans="1:21" ht="12" customHeight="1" x14ac:dyDescent="0.2">
      <c r="A620" s="66"/>
      <c r="B620" s="66"/>
      <c r="C620" s="66"/>
      <c r="D620" s="66"/>
      <c r="E620" s="1"/>
      <c r="F620" s="66"/>
      <c r="G620" s="66"/>
      <c r="J620" s="23"/>
      <c r="L620" s="1"/>
      <c r="M620" s="1"/>
      <c r="N620" s="1"/>
      <c r="O620" s="1"/>
      <c r="P620" s="1"/>
      <c r="Q620" s="1"/>
      <c r="R620" s="1"/>
      <c r="S620" s="1"/>
      <c r="T620" s="1"/>
      <c r="U620" s="1"/>
    </row>
    <row r="621" spans="1:21" ht="12" customHeight="1" x14ac:dyDescent="0.2">
      <c r="A621" s="66"/>
      <c r="B621" s="66"/>
      <c r="C621" s="66"/>
      <c r="D621" s="66"/>
      <c r="E621" s="1"/>
      <c r="F621" s="66"/>
      <c r="G621" s="66"/>
      <c r="J621" s="23"/>
      <c r="L621" s="1"/>
      <c r="M621" s="1"/>
      <c r="N621" s="1"/>
      <c r="O621" s="1"/>
      <c r="P621" s="1"/>
      <c r="Q621" s="1"/>
      <c r="R621" s="1"/>
      <c r="S621" s="1"/>
      <c r="T621" s="1"/>
      <c r="U621" s="1"/>
    </row>
    <row r="622" spans="1:21" ht="12" customHeight="1" x14ac:dyDescent="0.2">
      <c r="A622" s="66"/>
      <c r="B622" s="66"/>
      <c r="C622" s="66"/>
      <c r="D622" s="66"/>
      <c r="E622" s="1"/>
      <c r="F622" s="66"/>
      <c r="G622" s="66"/>
      <c r="J622" s="23"/>
      <c r="L622" s="1"/>
      <c r="M622" s="1"/>
      <c r="N622" s="1"/>
      <c r="O622" s="1"/>
      <c r="P622" s="1"/>
      <c r="Q622" s="1"/>
      <c r="R622" s="1"/>
      <c r="S622" s="1"/>
      <c r="T622" s="1"/>
      <c r="U622" s="1"/>
    </row>
    <row r="623" spans="1:21" ht="12" customHeight="1" x14ac:dyDescent="0.2">
      <c r="A623" s="66"/>
      <c r="B623" s="66"/>
      <c r="C623" s="66"/>
      <c r="D623" s="66"/>
      <c r="E623" s="1"/>
      <c r="F623" s="66"/>
      <c r="G623" s="66"/>
      <c r="J623" s="23"/>
      <c r="L623" s="1"/>
      <c r="M623" s="1"/>
      <c r="N623" s="1"/>
      <c r="O623" s="1"/>
      <c r="P623" s="1"/>
      <c r="Q623" s="1"/>
      <c r="R623" s="1"/>
      <c r="S623" s="1"/>
      <c r="T623" s="1"/>
      <c r="U623" s="1"/>
    </row>
    <row r="624" spans="1:21" ht="12" customHeight="1" x14ac:dyDescent="0.2">
      <c r="A624" s="66"/>
      <c r="B624" s="66"/>
      <c r="C624" s="66"/>
      <c r="D624" s="66"/>
      <c r="E624" s="1"/>
      <c r="F624" s="66"/>
      <c r="G624" s="66"/>
      <c r="J624" s="23"/>
      <c r="L624" s="1"/>
      <c r="M624" s="1"/>
      <c r="N624" s="1"/>
      <c r="O624" s="1"/>
      <c r="P624" s="1"/>
      <c r="Q624" s="1"/>
      <c r="R624" s="1"/>
      <c r="S624" s="1"/>
      <c r="T624" s="1"/>
      <c r="U624" s="1"/>
    </row>
    <row r="625" spans="1:21" ht="12" customHeight="1" x14ac:dyDescent="0.2">
      <c r="A625" s="66"/>
      <c r="B625" s="66"/>
      <c r="C625" s="66"/>
      <c r="D625" s="66"/>
      <c r="E625" s="1"/>
      <c r="F625" s="66"/>
      <c r="G625" s="66"/>
      <c r="J625" s="23"/>
      <c r="L625" s="1"/>
      <c r="M625" s="1"/>
      <c r="N625" s="1"/>
      <c r="O625" s="1"/>
      <c r="P625" s="1"/>
      <c r="Q625" s="1"/>
      <c r="R625" s="1"/>
      <c r="S625" s="1"/>
      <c r="T625" s="1"/>
      <c r="U625" s="1"/>
    </row>
    <row r="626" spans="1:21" ht="12" customHeight="1" x14ac:dyDescent="0.2">
      <c r="A626" s="66"/>
      <c r="B626" s="66"/>
      <c r="C626" s="66"/>
      <c r="D626" s="66"/>
      <c r="E626" s="1"/>
      <c r="F626" s="66"/>
      <c r="G626" s="66"/>
      <c r="J626" s="23"/>
      <c r="L626" s="1"/>
      <c r="M626" s="1"/>
      <c r="N626" s="1"/>
      <c r="O626" s="1"/>
      <c r="P626" s="1"/>
      <c r="Q626" s="1"/>
      <c r="R626" s="1"/>
      <c r="S626" s="1"/>
      <c r="T626" s="1"/>
      <c r="U626" s="1"/>
    </row>
    <row r="627" spans="1:21" ht="12" customHeight="1" x14ac:dyDescent="0.2">
      <c r="A627" s="66"/>
      <c r="B627" s="66"/>
      <c r="C627" s="66"/>
      <c r="D627" s="66"/>
      <c r="E627" s="1"/>
      <c r="F627" s="66"/>
      <c r="G627" s="66"/>
      <c r="J627" s="23"/>
      <c r="L627" s="1"/>
      <c r="M627" s="1"/>
      <c r="N627" s="1"/>
      <c r="O627" s="1"/>
      <c r="P627" s="1"/>
      <c r="Q627" s="1"/>
      <c r="R627" s="1"/>
      <c r="S627" s="1"/>
      <c r="T627" s="1"/>
      <c r="U627" s="1"/>
    </row>
    <row r="628" spans="1:21" ht="12" customHeight="1" x14ac:dyDescent="0.2">
      <c r="A628" s="66"/>
      <c r="B628" s="66"/>
      <c r="C628" s="66"/>
      <c r="D628" s="66"/>
      <c r="E628" s="1"/>
      <c r="F628" s="66"/>
      <c r="G628" s="66"/>
      <c r="J628" s="23"/>
      <c r="L628" s="1"/>
      <c r="M628" s="1"/>
      <c r="N628" s="1"/>
      <c r="O628" s="1"/>
      <c r="P628" s="1"/>
      <c r="Q628" s="1"/>
      <c r="R628" s="1"/>
      <c r="S628" s="1"/>
      <c r="T628" s="1"/>
      <c r="U628" s="1"/>
    </row>
    <row r="629" spans="1:21" ht="12" customHeight="1" x14ac:dyDescent="0.2">
      <c r="A629" s="66"/>
      <c r="B629" s="66"/>
      <c r="C629" s="66"/>
      <c r="D629" s="66"/>
      <c r="E629" s="1"/>
      <c r="F629" s="66"/>
      <c r="G629" s="66"/>
      <c r="J629" s="23"/>
      <c r="L629" s="1"/>
      <c r="M629" s="1"/>
      <c r="N629" s="1"/>
      <c r="O629" s="1"/>
      <c r="P629" s="1"/>
      <c r="Q629" s="1"/>
      <c r="R629" s="1"/>
      <c r="S629" s="1"/>
      <c r="T629" s="1"/>
      <c r="U629" s="1"/>
    </row>
    <row r="630" spans="1:21" ht="12" customHeight="1" x14ac:dyDescent="0.2">
      <c r="A630" s="66"/>
      <c r="B630" s="66"/>
      <c r="C630" s="66"/>
      <c r="D630" s="66"/>
      <c r="E630" s="1"/>
      <c r="F630" s="66"/>
      <c r="G630" s="66"/>
      <c r="J630" s="23"/>
      <c r="L630" s="1"/>
      <c r="M630" s="1"/>
      <c r="N630" s="1"/>
      <c r="O630" s="1"/>
      <c r="P630" s="1"/>
      <c r="Q630" s="1"/>
      <c r="R630" s="1"/>
      <c r="S630" s="1"/>
      <c r="T630" s="1"/>
      <c r="U630" s="1"/>
    </row>
    <row r="631" spans="1:21" ht="12" customHeight="1" x14ac:dyDescent="0.2">
      <c r="A631" s="66"/>
      <c r="B631" s="66"/>
      <c r="C631" s="66"/>
      <c r="D631" s="66"/>
      <c r="E631" s="1"/>
      <c r="F631" s="66"/>
      <c r="G631" s="66"/>
      <c r="J631" s="23"/>
      <c r="L631" s="1"/>
      <c r="M631" s="1"/>
      <c r="N631" s="1"/>
      <c r="O631" s="1"/>
      <c r="P631" s="1"/>
      <c r="Q631" s="1"/>
      <c r="R631" s="1"/>
      <c r="S631" s="1"/>
      <c r="T631" s="1"/>
      <c r="U631" s="1"/>
    </row>
    <row r="632" spans="1:21" ht="12" customHeight="1" x14ac:dyDescent="0.2">
      <c r="A632" s="66"/>
      <c r="B632" s="66"/>
      <c r="C632" s="66"/>
      <c r="D632" s="66"/>
      <c r="E632" s="1"/>
      <c r="F632" s="66"/>
      <c r="G632" s="66"/>
      <c r="J632" s="23"/>
      <c r="L632" s="1"/>
      <c r="M632" s="1"/>
      <c r="N632" s="1"/>
      <c r="O632" s="1"/>
      <c r="P632" s="1"/>
      <c r="Q632" s="1"/>
      <c r="R632" s="1"/>
      <c r="S632" s="1"/>
      <c r="T632" s="1"/>
      <c r="U632" s="1"/>
    </row>
    <row r="633" spans="1:21" ht="12" customHeight="1" x14ac:dyDescent="0.2">
      <c r="A633" s="66"/>
      <c r="B633" s="66"/>
      <c r="C633" s="66"/>
      <c r="D633" s="66"/>
      <c r="E633" s="1"/>
      <c r="F633" s="66"/>
      <c r="G633" s="66"/>
      <c r="J633" s="23"/>
      <c r="L633" s="1"/>
      <c r="M633" s="1"/>
      <c r="N633" s="1"/>
      <c r="O633" s="1"/>
      <c r="P633" s="1"/>
      <c r="Q633" s="1"/>
      <c r="R633" s="1"/>
      <c r="S633" s="1"/>
      <c r="T633" s="1"/>
      <c r="U633" s="1"/>
    </row>
    <row r="634" spans="1:21" ht="12" customHeight="1" x14ac:dyDescent="0.2">
      <c r="A634" s="66"/>
      <c r="B634" s="66"/>
      <c r="C634" s="66"/>
      <c r="D634" s="66"/>
      <c r="E634" s="1"/>
      <c r="F634" s="66"/>
      <c r="G634" s="66"/>
      <c r="J634" s="23"/>
      <c r="L634" s="1"/>
      <c r="M634" s="1"/>
      <c r="N634" s="1"/>
      <c r="O634" s="1"/>
      <c r="P634" s="1"/>
      <c r="Q634" s="1"/>
      <c r="R634" s="1"/>
      <c r="S634" s="1"/>
      <c r="T634" s="1"/>
      <c r="U634" s="1"/>
    </row>
    <row r="635" spans="1:21" ht="12" customHeight="1" x14ac:dyDescent="0.2">
      <c r="A635" s="66"/>
      <c r="B635" s="66"/>
      <c r="C635" s="66"/>
      <c r="D635" s="66"/>
      <c r="E635" s="1"/>
      <c r="F635" s="66"/>
      <c r="G635" s="66"/>
      <c r="J635" s="23"/>
      <c r="L635" s="1"/>
      <c r="M635" s="1"/>
      <c r="N635" s="1"/>
      <c r="O635" s="1"/>
      <c r="P635" s="1"/>
      <c r="Q635" s="1"/>
      <c r="R635" s="1"/>
      <c r="S635" s="1"/>
      <c r="T635" s="1"/>
      <c r="U635" s="1"/>
    </row>
    <row r="636" spans="1:21" ht="12" customHeight="1" x14ac:dyDescent="0.2">
      <c r="A636" s="66"/>
      <c r="B636" s="66"/>
      <c r="C636" s="66"/>
      <c r="D636" s="66"/>
      <c r="E636" s="1"/>
      <c r="F636" s="66"/>
      <c r="G636" s="66"/>
      <c r="J636" s="23"/>
      <c r="L636" s="1"/>
      <c r="M636" s="1"/>
      <c r="N636" s="1"/>
      <c r="O636" s="1"/>
      <c r="P636" s="1"/>
      <c r="Q636" s="1"/>
      <c r="R636" s="1"/>
      <c r="S636" s="1"/>
      <c r="T636" s="1"/>
      <c r="U636" s="1"/>
    </row>
    <row r="637" spans="1:21" ht="12" customHeight="1" x14ac:dyDescent="0.2">
      <c r="A637" s="66"/>
      <c r="B637" s="66"/>
      <c r="C637" s="66"/>
      <c r="D637" s="66"/>
      <c r="E637" s="1"/>
      <c r="F637" s="66"/>
      <c r="G637" s="66"/>
      <c r="J637" s="23"/>
      <c r="L637" s="1"/>
      <c r="M637" s="1"/>
      <c r="N637" s="1"/>
      <c r="O637" s="1"/>
      <c r="P637" s="1"/>
      <c r="Q637" s="1"/>
      <c r="R637" s="1"/>
      <c r="S637" s="1"/>
      <c r="T637" s="1"/>
      <c r="U637" s="1"/>
    </row>
    <row r="638" spans="1:21" ht="12" customHeight="1" x14ac:dyDescent="0.2">
      <c r="A638" s="66"/>
      <c r="B638" s="66"/>
      <c r="C638" s="66"/>
      <c r="D638" s="66"/>
      <c r="E638" s="1"/>
      <c r="F638" s="66"/>
      <c r="G638" s="66"/>
      <c r="J638" s="23"/>
      <c r="L638" s="1"/>
      <c r="M638" s="1"/>
      <c r="N638" s="1"/>
      <c r="O638" s="1"/>
      <c r="P638" s="1"/>
      <c r="Q638" s="1"/>
      <c r="R638" s="1"/>
      <c r="S638" s="1"/>
      <c r="T638" s="1"/>
      <c r="U638" s="1"/>
    </row>
    <row r="639" spans="1:21" ht="12" customHeight="1" x14ac:dyDescent="0.2">
      <c r="A639" s="66"/>
      <c r="B639" s="66"/>
      <c r="C639" s="66"/>
      <c r="D639" s="66"/>
      <c r="E639" s="1"/>
      <c r="F639" s="66"/>
      <c r="G639" s="66"/>
      <c r="J639" s="23"/>
      <c r="L639" s="1"/>
      <c r="M639" s="1"/>
      <c r="N639" s="1"/>
      <c r="O639" s="1"/>
      <c r="P639" s="1"/>
      <c r="Q639" s="1"/>
      <c r="R639" s="1"/>
      <c r="S639" s="1"/>
      <c r="T639" s="1"/>
      <c r="U639" s="1"/>
    </row>
    <row r="640" spans="1:21" ht="12" customHeight="1" x14ac:dyDescent="0.2">
      <c r="A640" s="66"/>
      <c r="B640" s="66"/>
      <c r="C640" s="66"/>
      <c r="D640" s="66"/>
      <c r="E640" s="1"/>
      <c r="F640" s="66"/>
      <c r="G640" s="66"/>
      <c r="J640" s="23"/>
      <c r="L640" s="1"/>
      <c r="M640" s="1"/>
      <c r="N640" s="1"/>
      <c r="O640" s="1"/>
      <c r="P640" s="1"/>
      <c r="Q640" s="1"/>
      <c r="R640" s="1"/>
      <c r="S640" s="1"/>
      <c r="T640" s="1"/>
      <c r="U640" s="1"/>
    </row>
    <row r="641" spans="1:21" ht="12" customHeight="1" x14ac:dyDescent="0.2">
      <c r="A641" s="66"/>
      <c r="B641" s="66"/>
      <c r="C641" s="66"/>
      <c r="D641" s="66"/>
      <c r="E641" s="1"/>
      <c r="F641" s="66"/>
      <c r="G641" s="66"/>
      <c r="J641" s="23"/>
      <c r="L641" s="1"/>
      <c r="M641" s="1"/>
      <c r="N641" s="1"/>
      <c r="O641" s="1"/>
      <c r="P641" s="1"/>
      <c r="Q641" s="1"/>
      <c r="R641" s="1"/>
      <c r="S641" s="1"/>
      <c r="T641" s="1"/>
      <c r="U641" s="1"/>
    </row>
    <row r="642" spans="1:21" ht="12" customHeight="1" x14ac:dyDescent="0.2">
      <c r="A642" s="66"/>
      <c r="B642" s="66"/>
      <c r="C642" s="66"/>
      <c r="D642" s="66"/>
      <c r="E642" s="1"/>
      <c r="F642" s="66"/>
      <c r="G642" s="66"/>
      <c r="J642" s="23"/>
      <c r="L642" s="1"/>
      <c r="M642" s="1"/>
      <c r="N642" s="1"/>
      <c r="O642" s="1"/>
      <c r="P642" s="1"/>
      <c r="Q642" s="1"/>
      <c r="R642" s="1"/>
      <c r="S642" s="1"/>
      <c r="T642" s="1"/>
      <c r="U642" s="1"/>
    </row>
    <row r="643" spans="1:21" ht="12" customHeight="1" x14ac:dyDescent="0.2">
      <c r="A643" s="66"/>
      <c r="B643" s="66"/>
      <c r="C643" s="66"/>
      <c r="D643" s="66"/>
      <c r="E643" s="1"/>
      <c r="F643" s="66"/>
      <c r="G643" s="66"/>
      <c r="J643" s="23"/>
      <c r="L643" s="1"/>
      <c r="M643" s="1"/>
      <c r="N643" s="1"/>
      <c r="O643" s="1"/>
      <c r="P643" s="1"/>
      <c r="Q643" s="1"/>
      <c r="R643" s="1"/>
      <c r="S643" s="1"/>
      <c r="T643" s="1"/>
      <c r="U643" s="1"/>
    </row>
    <row r="644" spans="1:21" ht="12" customHeight="1" x14ac:dyDescent="0.2">
      <c r="A644" s="66"/>
      <c r="B644" s="66"/>
      <c r="C644" s="66"/>
      <c r="D644" s="66"/>
      <c r="E644" s="1"/>
      <c r="F644" s="66"/>
      <c r="G644" s="66"/>
      <c r="J644" s="23"/>
      <c r="L644" s="1"/>
      <c r="M644" s="1"/>
      <c r="N644" s="1"/>
      <c r="O644" s="1"/>
      <c r="P644" s="1"/>
      <c r="Q644" s="1"/>
      <c r="R644" s="1"/>
      <c r="S644" s="1"/>
      <c r="T644" s="1"/>
      <c r="U644" s="1"/>
    </row>
    <row r="645" spans="1:21" ht="12" customHeight="1" x14ac:dyDescent="0.2">
      <c r="A645" s="66"/>
      <c r="B645" s="66"/>
      <c r="C645" s="66"/>
      <c r="D645" s="66"/>
      <c r="E645" s="1"/>
      <c r="F645" s="66"/>
      <c r="G645" s="66"/>
      <c r="J645" s="23"/>
      <c r="L645" s="1"/>
      <c r="M645" s="1"/>
      <c r="N645" s="1"/>
      <c r="O645" s="1"/>
      <c r="P645" s="1"/>
      <c r="Q645" s="1"/>
      <c r="R645" s="1"/>
      <c r="S645" s="1"/>
      <c r="T645" s="1"/>
      <c r="U645" s="1"/>
    </row>
    <row r="646" spans="1:21" ht="12" customHeight="1" x14ac:dyDescent="0.2">
      <c r="A646" s="66"/>
      <c r="B646" s="66"/>
      <c r="C646" s="66"/>
      <c r="D646" s="66"/>
      <c r="E646" s="1"/>
      <c r="F646" s="66"/>
      <c r="G646" s="66"/>
      <c r="J646" s="23"/>
      <c r="L646" s="1"/>
      <c r="M646" s="1"/>
      <c r="N646" s="1"/>
      <c r="O646" s="1"/>
      <c r="P646" s="1"/>
      <c r="Q646" s="1"/>
      <c r="R646" s="1"/>
      <c r="S646" s="1"/>
      <c r="T646" s="1"/>
      <c r="U646" s="1"/>
    </row>
    <row r="647" spans="1:21" ht="12" customHeight="1" x14ac:dyDescent="0.2">
      <c r="A647" s="66"/>
      <c r="B647" s="66"/>
      <c r="C647" s="66"/>
      <c r="D647" s="66"/>
      <c r="E647" s="1"/>
      <c r="F647" s="66"/>
      <c r="G647" s="66"/>
      <c r="J647" s="23"/>
      <c r="L647" s="1"/>
      <c r="M647" s="1"/>
      <c r="N647" s="1"/>
      <c r="O647" s="1"/>
      <c r="P647" s="1"/>
      <c r="Q647" s="1"/>
      <c r="R647" s="1"/>
      <c r="S647" s="1"/>
      <c r="T647" s="1"/>
      <c r="U647" s="1"/>
    </row>
    <row r="648" spans="1:21" ht="12" customHeight="1" x14ac:dyDescent="0.2">
      <c r="A648" s="66"/>
      <c r="B648" s="66"/>
      <c r="C648" s="66"/>
      <c r="D648" s="66"/>
      <c r="E648" s="1"/>
      <c r="F648" s="66"/>
      <c r="G648" s="66"/>
      <c r="J648" s="23"/>
      <c r="L648" s="1"/>
      <c r="M648" s="1"/>
      <c r="N648" s="1"/>
      <c r="O648" s="1"/>
      <c r="P648" s="1"/>
      <c r="Q648" s="1"/>
      <c r="R648" s="1"/>
      <c r="S648" s="1"/>
      <c r="T648" s="1"/>
      <c r="U648" s="1"/>
    </row>
    <row r="649" spans="1:21" ht="12" customHeight="1" x14ac:dyDescent="0.2">
      <c r="A649" s="66"/>
      <c r="B649" s="66"/>
      <c r="C649" s="66"/>
      <c r="D649" s="66"/>
      <c r="E649" s="1"/>
      <c r="F649" s="66"/>
      <c r="G649" s="66"/>
      <c r="J649" s="23"/>
      <c r="L649" s="1"/>
      <c r="M649" s="1"/>
      <c r="N649" s="1"/>
      <c r="O649" s="1"/>
      <c r="P649" s="1"/>
      <c r="Q649" s="1"/>
      <c r="R649" s="1"/>
      <c r="S649" s="1"/>
      <c r="T649" s="1"/>
      <c r="U649" s="1"/>
    </row>
    <row r="650" spans="1:21" ht="12" customHeight="1" x14ac:dyDescent="0.2">
      <c r="A650" s="66"/>
      <c r="B650" s="66"/>
      <c r="C650" s="66"/>
      <c r="D650" s="66"/>
      <c r="E650" s="1"/>
      <c r="F650" s="66"/>
      <c r="G650" s="66"/>
      <c r="J650" s="23"/>
      <c r="L650" s="1"/>
      <c r="M650" s="1"/>
      <c r="N650" s="1"/>
      <c r="O650" s="1"/>
      <c r="P650" s="1"/>
      <c r="Q650" s="1"/>
      <c r="R650" s="1"/>
      <c r="S650" s="1"/>
      <c r="T650" s="1"/>
      <c r="U650" s="1"/>
    </row>
    <row r="651" spans="1:21" ht="12" customHeight="1" x14ac:dyDescent="0.2">
      <c r="A651" s="66"/>
      <c r="B651" s="66"/>
      <c r="C651" s="66"/>
      <c r="D651" s="66"/>
      <c r="E651" s="1"/>
      <c r="F651" s="66"/>
      <c r="G651" s="66"/>
      <c r="J651" s="23"/>
      <c r="L651" s="1"/>
      <c r="M651" s="1"/>
      <c r="N651" s="1"/>
      <c r="O651" s="1"/>
      <c r="P651" s="1"/>
      <c r="Q651" s="1"/>
      <c r="R651" s="1"/>
      <c r="S651" s="1"/>
      <c r="T651" s="1"/>
      <c r="U651" s="1"/>
    </row>
    <row r="652" spans="1:21" ht="12" customHeight="1" x14ac:dyDescent="0.2">
      <c r="A652" s="66"/>
      <c r="B652" s="66"/>
      <c r="C652" s="66"/>
      <c r="D652" s="66"/>
      <c r="E652" s="1"/>
      <c r="F652" s="66"/>
      <c r="G652" s="66"/>
      <c r="J652" s="23"/>
      <c r="L652" s="1"/>
      <c r="M652" s="1"/>
      <c r="N652" s="1"/>
      <c r="O652" s="1"/>
      <c r="P652" s="1"/>
      <c r="Q652" s="1"/>
      <c r="R652" s="1"/>
      <c r="S652" s="1"/>
      <c r="T652" s="1"/>
      <c r="U652" s="1"/>
    </row>
    <row r="653" spans="1:21" ht="12" customHeight="1" x14ac:dyDescent="0.2">
      <c r="A653" s="66"/>
      <c r="B653" s="66"/>
      <c r="C653" s="66"/>
      <c r="D653" s="66"/>
      <c r="E653" s="1"/>
      <c r="F653" s="66"/>
      <c r="G653" s="66"/>
      <c r="J653" s="23"/>
      <c r="L653" s="1"/>
      <c r="M653" s="1"/>
      <c r="N653" s="1"/>
      <c r="O653" s="1"/>
      <c r="P653" s="1"/>
      <c r="Q653" s="1"/>
      <c r="R653" s="1"/>
      <c r="S653" s="1"/>
      <c r="T653" s="1"/>
      <c r="U653" s="1"/>
    </row>
    <row r="654" spans="1:21" ht="12" customHeight="1" x14ac:dyDescent="0.2">
      <c r="A654" s="66"/>
      <c r="B654" s="66"/>
      <c r="C654" s="66"/>
      <c r="D654" s="66"/>
      <c r="E654" s="1"/>
      <c r="F654" s="66"/>
      <c r="G654" s="66"/>
      <c r="J654" s="23"/>
      <c r="L654" s="1"/>
      <c r="M654" s="1"/>
      <c r="N654" s="1"/>
      <c r="O654" s="1"/>
      <c r="P654" s="1"/>
      <c r="Q654" s="1"/>
      <c r="R654" s="1"/>
      <c r="S654" s="1"/>
      <c r="T654" s="1"/>
      <c r="U654" s="1"/>
    </row>
    <row r="655" spans="1:21" ht="12" customHeight="1" x14ac:dyDescent="0.2">
      <c r="A655" s="66"/>
      <c r="B655" s="66"/>
      <c r="C655" s="66"/>
      <c r="D655" s="66"/>
      <c r="E655" s="1"/>
      <c r="F655" s="66"/>
      <c r="G655" s="66"/>
      <c r="J655" s="23"/>
      <c r="L655" s="1"/>
      <c r="M655" s="1"/>
      <c r="N655" s="1"/>
      <c r="O655" s="1"/>
      <c r="P655" s="1"/>
      <c r="Q655" s="1"/>
      <c r="R655" s="1"/>
      <c r="S655" s="1"/>
      <c r="T655" s="1"/>
      <c r="U655" s="1"/>
    </row>
    <row r="656" spans="1:21" ht="12" customHeight="1" x14ac:dyDescent="0.2">
      <c r="A656" s="66"/>
      <c r="B656" s="66"/>
      <c r="C656" s="66"/>
      <c r="D656" s="66"/>
      <c r="E656" s="1"/>
      <c r="F656" s="66"/>
      <c r="G656" s="66"/>
      <c r="J656" s="23"/>
      <c r="L656" s="1"/>
      <c r="M656" s="1"/>
      <c r="N656" s="1"/>
      <c r="O656" s="1"/>
      <c r="P656" s="1"/>
      <c r="Q656" s="1"/>
      <c r="R656" s="1"/>
      <c r="S656" s="1"/>
      <c r="T656" s="1"/>
      <c r="U656" s="1"/>
    </row>
    <row r="657" spans="1:21" ht="12" customHeight="1" x14ac:dyDescent="0.2">
      <c r="A657" s="66"/>
      <c r="B657" s="66"/>
      <c r="C657" s="66"/>
      <c r="D657" s="66"/>
      <c r="E657" s="1"/>
      <c r="F657" s="66"/>
      <c r="G657" s="66"/>
      <c r="J657" s="23"/>
      <c r="L657" s="1"/>
      <c r="M657" s="1"/>
      <c r="N657" s="1"/>
      <c r="O657" s="1"/>
      <c r="P657" s="1"/>
      <c r="Q657" s="1"/>
      <c r="R657" s="1"/>
      <c r="S657" s="1"/>
      <c r="T657" s="1"/>
      <c r="U657" s="1"/>
    </row>
    <row r="658" spans="1:21" ht="12" customHeight="1" x14ac:dyDescent="0.2">
      <c r="A658" s="66"/>
      <c r="B658" s="66"/>
      <c r="C658" s="66"/>
      <c r="D658" s="66"/>
      <c r="E658" s="1"/>
      <c r="F658" s="66"/>
      <c r="G658" s="66"/>
      <c r="J658" s="23"/>
      <c r="L658" s="1"/>
      <c r="M658" s="1"/>
      <c r="N658" s="1"/>
      <c r="O658" s="1"/>
      <c r="P658" s="1"/>
      <c r="Q658" s="1"/>
      <c r="R658" s="1"/>
      <c r="S658" s="1"/>
      <c r="T658" s="1"/>
      <c r="U658" s="1"/>
    </row>
    <row r="659" spans="1:21" ht="12" customHeight="1" x14ac:dyDescent="0.2">
      <c r="A659" s="66"/>
      <c r="B659" s="66"/>
      <c r="C659" s="66"/>
      <c r="D659" s="66"/>
      <c r="E659" s="1"/>
      <c r="F659" s="66"/>
      <c r="G659" s="66"/>
      <c r="J659" s="23"/>
      <c r="L659" s="1"/>
      <c r="M659" s="1"/>
      <c r="N659" s="1"/>
      <c r="O659" s="1"/>
      <c r="P659" s="1"/>
      <c r="Q659" s="1"/>
      <c r="R659" s="1"/>
      <c r="S659" s="1"/>
      <c r="T659" s="1"/>
      <c r="U659" s="1"/>
    </row>
    <row r="660" spans="1:21" ht="12" customHeight="1" x14ac:dyDescent="0.2">
      <c r="A660" s="66"/>
      <c r="B660" s="66"/>
      <c r="C660" s="66"/>
      <c r="D660" s="66"/>
      <c r="E660" s="1"/>
      <c r="F660" s="66"/>
      <c r="G660" s="66"/>
      <c r="J660" s="23"/>
      <c r="L660" s="1"/>
      <c r="M660" s="1"/>
      <c r="N660" s="1"/>
      <c r="O660" s="1"/>
      <c r="P660" s="1"/>
      <c r="Q660" s="1"/>
      <c r="R660" s="1"/>
      <c r="S660" s="1"/>
      <c r="T660" s="1"/>
      <c r="U660" s="1"/>
    </row>
    <row r="661" spans="1:21" ht="12" customHeight="1" x14ac:dyDescent="0.2">
      <c r="A661" s="66"/>
      <c r="B661" s="66"/>
      <c r="C661" s="66"/>
      <c r="D661" s="66"/>
      <c r="E661" s="1"/>
      <c r="F661" s="66"/>
      <c r="G661" s="66"/>
      <c r="J661" s="23"/>
      <c r="L661" s="1"/>
      <c r="M661" s="1"/>
      <c r="N661" s="1"/>
      <c r="O661" s="1"/>
      <c r="P661" s="1"/>
      <c r="Q661" s="1"/>
      <c r="R661" s="1"/>
      <c r="S661" s="1"/>
      <c r="T661" s="1"/>
      <c r="U661" s="1"/>
    </row>
    <row r="662" spans="1:21" ht="12" customHeight="1" x14ac:dyDescent="0.2">
      <c r="A662" s="66"/>
      <c r="B662" s="66"/>
      <c r="C662" s="66"/>
      <c r="D662" s="66"/>
      <c r="E662" s="1"/>
      <c r="F662" s="66"/>
      <c r="G662" s="66"/>
      <c r="J662" s="23"/>
      <c r="L662" s="1"/>
      <c r="M662" s="1"/>
      <c r="N662" s="1"/>
      <c r="O662" s="1"/>
      <c r="P662" s="1"/>
      <c r="Q662" s="1"/>
      <c r="R662" s="1"/>
      <c r="S662" s="1"/>
      <c r="T662" s="1"/>
      <c r="U662" s="1"/>
    </row>
    <row r="663" spans="1:21" ht="12" customHeight="1" x14ac:dyDescent="0.2">
      <c r="A663" s="66"/>
      <c r="B663" s="66"/>
      <c r="C663" s="66"/>
      <c r="D663" s="66"/>
      <c r="E663" s="1"/>
      <c r="F663" s="66"/>
      <c r="G663" s="66"/>
      <c r="J663" s="23"/>
      <c r="L663" s="1"/>
      <c r="M663" s="1"/>
      <c r="N663" s="1"/>
      <c r="O663" s="1"/>
      <c r="P663" s="1"/>
      <c r="Q663" s="1"/>
      <c r="R663" s="1"/>
      <c r="S663" s="1"/>
      <c r="T663" s="1"/>
      <c r="U663" s="1"/>
    </row>
    <row r="664" spans="1:21" ht="12" customHeight="1" x14ac:dyDescent="0.2">
      <c r="A664" s="66"/>
      <c r="B664" s="66"/>
      <c r="C664" s="66"/>
      <c r="D664" s="66"/>
      <c r="E664" s="1"/>
      <c r="F664" s="66"/>
      <c r="G664" s="66"/>
      <c r="J664" s="23"/>
      <c r="L664" s="1"/>
      <c r="M664" s="1"/>
      <c r="N664" s="1"/>
      <c r="O664" s="1"/>
      <c r="P664" s="1"/>
      <c r="Q664" s="1"/>
      <c r="R664" s="1"/>
      <c r="S664" s="1"/>
      <c r="T664" s="1"/>
      <c r="U664" s="1"/>
    </row>
    <row r="665" spans="1:21" ht="12" customHeight="1" x14ac:dyDescent="0.2">
      <c r="A665" s="66"/>
      <c r="B665" s="66"/>
      <c r="C665" s="66"/>
      <c r="D665" s="66"/>
      <c r="E665" s="1"/>
      <c r="F665" s="66"/>
      <c r="G665" s="66"/>
      <c r="J665" s="23"/>
      <c r="L665" s="1"/>
      <c r="M665" s="1"/>
      <c r="N665" s="1"/>
      <c r="O665" s="1"/>
      <c r="P665" s="1"/>
      <c r="Q665" s="1"/>
      <c r="R665" s="1"/>
      <c r="S665" s="1"/>
      <c r="T665" s="1"/>
      <c r="U665" s="1"/>
    </row>
    <row r="666" spans="1:21" ht="12" customHeight="1" x14ac:dyDescent="0.2">
      <c r="A666" s="66"/>
      <c r="B666" s="66"/>
      <c r="C666" s="66"/>
      <c r="D666" s="66"/>
      <c r="E666" s="1"/>
      <c r="F666" s="66"/>
      <c r="G666" s="66"/>
      <c r="J666" s="23"/>
      <c r="L666" s="1"/>
      <c r="M666" s="1"/>
      <c r="N666" s="1"/>
      <c r="O666" s="1"/>
      <c r="P666" s="1"/>
      <c r="Q666" s="1"/>
      <c r="R666" s="1"/>
      <c r="S666" s="1"/>
      <c r="T666" s="1"/>
      <c r="U666" s="1"/>
    </row>
    <row r="667" spans="1:21" ht="12" customHeight="1" x14ac:dyDescent="0.2">
      <c r="A667" s="66"/>
      <c r="B667" s="66"/>
      <c r="C667" s="66"/>
      <c r="D667" s="66"/>
      <c r="E667" s="1"/>
      <c r="F667" s="66"/>
      <c r="G667" s="66"/>
      <c r="J667" s="23"/>
      <c r="L667" s="1"/>
      <c r="M667" s="1"/>
      <c r="N667" s="1"/>
      <c r="O667" s="1"/>
      <c r="P667" s="1"/>
      <c r="Q667" s="1"/>
      <c r="R667" s="1"/>
      <c r="S667" s="1"/>
      <c r="T667" s="1"/>
      <c r="U667" s="1"/>
    </row>
    <row r="668" spans="1:21" ht="12" customHeight="1" x14ac:dyDescent="0.2">
      <c r="A668" s="66"/>
      <c r="B668" s="66"/>
      <c r="C668" s="66"/>
      <c r="D668" s="66"/>
      <c r="E668" s="1"/>
      <c r="F668" s="66"/>
      <c r="G668" s="66"/>
      <c r="J668" s="23"/>
      <c r="L668" s="1"/>
      <c r="M668" s="1"/>
      <c r="N668" s="1"/>
      <c r="O668" s="1"/>
      <c r="P668" s="1"/>
      <c r="Q668" s="1"/>
      <c r="R668" s="1"/>
      <c r="S668" s="1"/>
      <c r="T668" s="1"/>
      <c r="U668" s="1"/>
    </row>
    <row r="669" spans="1:21" ht="12" customHeight="1" x14ac:dyDescent="0.2">
      <c r="A669" s="66"/>
      <c r="B669" s="66"/>
      <c r="C669" s="66"/>
      <c r="D669" s="66"/>
      <c r="E669" s="1"/>
      <c r="F669" s="66"/>
      <c r="G669" s="66"/>
      <c r="J669" s="23"/>
      <c r="L669" s="1"/>
      <c r="M669" s="1"/>
      <c r="N669" s="1"/>
      <c r="O669" s="1"/>
      <c r="P669" s="1"/>
      <c r="Q669" s="1"/>
      <c r="R669" s="1"/>
      <c r="S669" s="1"/>
      <c r="T669" s="1"/>
      <c r="U669" s="1"/>
    </row>
    <row r="670" spans="1:21" ht="12" customHeight="1" x14ac:dyDescent="0.2">
      <c r="A670" s="66"/>
      <c r="B670" s="66"/>
      <c r="C670" s="66"/>
      <c r="D670" s="66"/>
      <c r="E670" s="1"/>
      <c r="F670" s="66"/>
      <c r="G670" s="66"/>
      <c r="J670" s="23"/>
      <c r="L670" s="1"/>
      <c r="M670" s="1"/>
      <c r="N670" s="1"/>
      <c r="O670" s="1"/>
      <c r="P670" s="1"/>
      <c r="Q670" s="1"/>
      <c r="R670" s="1"/>
      <c r="S670" s="1"/>
      <c r="T670" s="1"/>
      <c r="U670" s="1"/>
    </row>
    <row r="671" spans="1:21" ht="12" customHeight="1" x14ac:dyDescent="0.2">
      <c r="A671" s="66"/>
      <c r="B671" s="66"/>
      <c r="C671" s="66"/>
      <c r="D671" s="66"/>
      <c r="E671" s="1"/>
      <c r="F671" s="66"/>
      <c r="G671" s="66"/>
      <c r="J671" s="23"/>
      <c r="L671" s="1"/>
      <c r="M671" s="1"/>
      <c r="N671" s="1"/>
      <c r="O671" s="1"/>
      <c r="P671" s="1"/>
      <c r="Q671" s="1"/>
      <c r="R671" s="1"/>
      <c r="S671" s="1"/>
      <c r="T671" s="1"/>
      <c r="U671" s="1"/>
    </row>
    <row r="672" spans="1:21" ht="12" customHeight="1" x14ac:dyDescent="0.2">
      <c r="A672" s="66"/>
      <c r="B672" s="66"/>
      <c r="C672" s="66"/>
      <c r="D672" s="66"/>
      <c r="E672" s="1"/>
      <c r="F672" s="66"/>
      <c r="G672" s="66"/>
      <c r="J672" s="23"/>
      <c r="L672" s="1"/>
      <c r="M672" s="1"/>
      <c r="N672" s="1"/>
      <c r="O672" s="1"/>
      <c r="P672" s="1"/>
      <c r="Q672" s="1"/>
      <c r="R672" s="1"/>
      <c r="S672" s="1"/>
      <c r="T672" s="1"/>
      <c r="U672" s="1"/>
    </row>
    <row r="673" spans="1:21" ht="12" customHeight="1" x14ac:dyDescent="0.2">
      <c r="A673" s="66"/>
      <c r="B673" s="66"/>
      <c r="C673" s="66"/>
      <c r="D673" s="66"/>
      <c r="E673" s="1"/>
      <c r="F673" s="66"/>
      <c r="G673" s="66"/>
      <c r="J673" s="23"/>
      <c r="L673" s="1"/>
      <c r="M673" s="1"/>
      <c r="N673" s="1"/>
      <c r="O673" s="1"/>
      <c r="P673" s="1"/>
      <c r="Q673" s="1"/>
      <c r="R673" s="1"/>
      <c r="S673" s="1"/>
      <c r="T673" s="1"/>
      <c r="U673" s="1"/>
    </row>
    <row r="674" spans="1:21" ht="12" customHeight="1" x14ac:dyDescent="0.2">
      <c r="A674" s="66"/>
      <c r="B674" s="66"/>
      <c r="C674" s="66"/>
      <c r="D674" s="66"/>
      <c r="E674" s="1"/>
      <c r="F674" s="66"/>
      <c r="G674" s="66"/>
      <c r="J674" s="23"/>
      <c r="L674" s="1"/>
      <c r="M674" s="1"/>
      <c r="N674" s="1"/>
      <c r="O674" s="1"/>
      <c r="P674" s="1"/>
      <c r="Q674" s="1"/>
      <c r="R674" s="1"/>
      <c r="S674" s="1"/>
      <c r="T674" s="1"/>
      <c r="U674" s="1"/>
    </row>
    <row r="675" spans="1:21" ht="12" customHeight="1" x14ac:dyDescent="0.2">
      <c r="A675" s="66"/>
      <c r="B675" s="66"/>
      <c r="C675" s="66"/>
      <c r="D675" s="66"/>
      <c r="E675" s="1"/>
      <c r="F675" s="66"/>
      <c r="G675" s="66"/>
      <c r="J675" s="23"/>
      <c r="L675" s="1"/>
      <c r="M675" s="1"/>
      <c r="N675" s="1"/>
      <c r="O675" s="1"/>
      <c r="P675" s="1"/>
      <c r="Q675" s="1"/>
      <c r="R675" s="1"/>
      <c r="S675" s="1"/>
      <c r="T675" s="1"/>
      <c r="U675" s="1"/>
    </row>
    <row r="676" spans="1:21" ht="12" customHeight="1" x14ac:dyDescent="0.2">
      <c r="A676" s="66"/>
      <c r="B676" s="66"/>
      <c r="C676" s="66"/>
      <c r="D676" s="66"/>
      <c r="E676" s="1"/>
      <c r="F676" s="66"/>
      <c r="G676" s="66"/>
      <c r="J676" s="23"/>
      <c r="L676" s="1"/>
      <c r="M676" s="1"/>
      <c r="N676" s="1"/>
      <c r="O676" s="1"/>
      <c r="P676" s="1"/>
      <c r="Q676" s="1"/>
      <c r="R676" s="1"/>
      <c r="S676" s="1"/>
      <c r="T676" s="1"/>
      <c r="U676" s="1"/>
    </row>
    <row r="677" spans="1:21" ht="12" customHeight="1" x14ac:dyDescent="0.2">
      <c r="A677" s="66"/>
      <c r="B677" s="66"/>
      <c r="C677" s="66"/>
      <c r="D677" s="66"/>
      <c r="E677" s="1"/>
      <c r="F677" s="66"/>
      <c r="G677" s="66"/>
      <c r="J677" s="23"/>
      <c r="L677" s="1"/>
      <c r="M677" s="1"/>
      <c r="N677" s="1"/>
      <c r="O677" s="1"/>
      <c r="P677" s="1"/>
      <c r="Q677" s="1"/>
      <c r="R677" s="1"/>
      <c r="S677" s="1"/>
      <c r="T677" s="1"/>
      <c r="U677" s="1"/>
    </row>
    <row r="678" spans="1:21" ht="12" customHeight="1" x14ac:dyDescent="0.2">
      <c r="A678" s="66"/>
      <c r="B678" s="66"/>
      <c r="C678" s="66"/>
      <c r="D678" s="66"/>
      <c r="E678" s="1"/>
      <c r="F678" s="66"/>
      <c r="G678" s="66"/>
      <c r="J678" s="23"/>
      <c r="L678" s="1"/>
      <c r="M678" s="1"/>
      <c r="N678" s="1"/>
      <c r="O678" s="1"/>
      <c r="P678" s="1"/>
      <c r="Q678" s="1"/>
      <c r="R678" s="1"/>
      <c r="S678" s="1"/>
      <c r="T678" s="1"/>
      <c r="U678" s="1"/>
    </row>
    <row r="679" spans="1:21" ht="12" customHeight="1" x14ac:dyDescent="0.2">
      <c r="A679" s="66"/>
      <c r="B679" s="66"/>
      <c r="C679" s="66"/>
      <c r="D679" s="66"/>
      <c r="E679" s="1"/>
      <c r="F679" s="66"/>
      <c r="G679" s="66"/>
      <c r="J679" s="23"/>
      <c r="L679" s="1"/>
      <c r="M679" s="1"/>
      <c r="N679" s="1"/>
      <c r="O679" s="1"/>
      <c r="P679" s="1"/>
      <c r="Q679" s="1"/>
      <c r="R679" s="1"/>
      <c r="S679" s="1"/>
      <c r="T679" s="1"/>
      <c r="U679" s="1"/>
    </row>
    <row r="680" spans="1:21" ht="12" customHeight="1" x14ac:dyDescent="0.2">
      <c r="A680" s="66"/>
      <c r="B680" s="66"/>
      <c r="C680" s="66"/>
      <c r="D680" s="66"/>
      <c r="E680" s="1"/>
      <c r="F680" s="66"/>
      <c r="G680" s="66"/>
      <c r="J680" s="23"/>
      <c r="L680" s="1"/>
      <c r="M680" s="1"/>
      <c r="N680" s="1"/>
      <c r="O680" s="1"/>
      <c r="P680" s="1"/>
      <c r="Q680" s="1"/>
      <c r="R680" s="1"/>
      <c r="S680" s="1"/>
      <c r="T680" s="1"/>
      <c r="U680" s="1"/>
    </row>
    <row r="681" spans="1:21" ht="12" customHeight="1" x14ac:dyDescent="0.2">
      <c r="A681" s="66"/>
      <c r="B681" s="66"/>
      <c r="C681" s="66"/>
      <c r="D681" s="66"/>
      <c r="E681" s="1"/>
      <c r="F681" s="66"/>
      <c r="G681" s="66"/>
      <c r="J681" s="23"/>
      <c r="L681" s="1"/>
      <c r="M681" s="1"/>
      <c r="N681" s="1"/>
      <c r="O681" s="1"/>
      <c r="P681" s="1"/>
      <c r="Q681" s="1"/>
      <c r="R681" s="1"/>
      <c r="S681" s="1"/>
      <c r="T681" s="1"/>
      <c r="U681" s="1"/>
    </row>
    <row r="682" spans="1:21" ht="12" customHeight="1" x14ac:dyDescent="0.2">
      <c r="A682" s="66"/>
      <c r="B682" s="66"/>
      <c r="C682" s="66"/>
      <c r="D682" s="66"/>
      <c r="E682" s="1"/>
      <c r="F682" s="66"/>
      <c r="G682" s="66"/>
      <c r="J682" s="23"/>
      <c r="L682" s="1"/>
      <c r="M682" s="1"/>
      <c r="N682" s="1"/>
      <c r="O682" s="1"/>
      <c r="P682" s="1"/>
      <c r="Q682" s="1"/>
      <c r="R682" s="1"/>
      <c r="S682" s="1"/>
      <c r="T682" s="1"/>
      <c r="U682" s="1"/>
    </row>
    <row r="683" spans="1:21" ht="12" customHeight="1" x14ac:dyDescent="0.2">
      <c r="A683" s="66"/>
      <c r="B683" s="66"/>
      <c r="C683" s="66"/>
      <c r="D683" s="66"/>
      <c r="E683" s="1"/>
      <c r="F683" s="66"/>
      <c r="G683" s="66"/>
      <c r="J683" s="23"/>
      <c r="L683" s="1"/>
      <c r="M683" s="1"/>
      <c r="N683" s="1"/>
      <c r="O683" s="1"/>
      <c r="P683" s="1"/>
      <c r="Q683" s="1"/>
      <c r="R683" s="1"/>
      <c r="S683" s="1"/>
      <c r="T683" s="1"/>
      <c r="U683" s="1"/>
    </row>
    <row r="684" spans="1:21" ht="12" customHeight="1" x14ac:dyDescent="0.2">
      <c r="A684" s="66"/>
      <c r="B684" s="66"/>
      <c r="C684" s="66"/>
      <c r="D684" s="66"/>
      <c r="E684" s="1"/>
      <c r="F684" s="66"/>
      <c r="G684" s="66"/>
      <c r="J684" s="23"/>
      <c r="L684" s="1"/>
      <c r="M684" s="1"/>
      <c r="N684" s="1"/>
      <c r="O684" s="1"/>
      <c r="P684" s="1"/>
      <c r="Q684" s="1"/>
      <c r="R684" s="1"/>
      <c r="S684" s="1"/>
      <c r="T684" s="1"/>
      <c r="U684" s="1"/>
    </row>
    <row r="685" spans="1:21" ht="12" customHeight="1" x14ac:dyDescent="0.2">
      <c r="A685" s="66"/>
      <c r="B685" s="66"/>
      <c r="C685" s="66"/>
      <c r="D685" s="66"/>
      <c r="E685" s="1"/>
      <c r="F685" s="66"/>
      <c r="G685" s="66"/>
      <c r="J685" s="23"/>
      <c r="L685" s="1"/>
      <c r="M685" s="1"/>
      <c r="N685" s="1"/>
      <c r="O685" s="1"/>
      <c r="P685" s="1"/>
      <c r="Q685" s="1"/>
      <c r="R685" s="1"/>
      <c r="S685" s="1"/>
      <c r="T685" s="1"/>
      <c r="U685" s="1"/>
    </row>
    <row r="686" spans="1:21" ht="12" customHeight="1" x14ac:dyDescent="0.2">
      <c r="A686" s="66"/>
      <c r="B686" s="66"/>
      <c r="C686" s="66"/>
      <c r="D686" s="66"/>
      <c r="E686" s="1"/>
      <c r="F686" s="66"/>
      <c r="G686" s="66"/>
      <c r="J686" s="23"/>
      <c r="L686" s="1"/>
      <c r="M686" s="1"/>
      <c r="N686" s="1"/>
      <c r="O686" s="1"/>
      <c r="P686" s="1"/>
      <c r="Q686" s="1"/>
      <c r="R686" s="1"/>
      <c r="S686" s="1"/>
      <c r="T686" s="1"/>
      <c r="U686" s="1"/>
    </row>
    <row r="687" spans="1:21" ht="12" customHeight="1" x14ac:dyDescent="0.2">
      <c r="A687" s="66"/>
      <c r="B687" s="66"/>
      <c r="C687" s="66"/>
      <c r="D687" s="66"/>
      <c r="E687" s="1"/>
      <c r="F687" s="66"/>
      <c r="G687" s="66"/>
      <c r="J687" s="23"/>
      <c r="L687" s="1"/>
      <c r="M687" s="1"/>
      <c r="N687" s="1"/>
      <c r="O687" s="1"/>
      <c r="P687" s="1"/>
      <c r="Q687" s="1"/>
      <c r="R687" s="1"/>
      <c r="S687" s="1"/>
      <c r="T687" s="1"/>
      <c r="U687" s="1"/>
    </row>
    <row r="688" spans="1:21" ht="12" customHeight="1" x14ac:dyDescent="0.2">
      <c r="A688" s="66"/>
      <c r="B688" s="66"/>
      <c r="C688" s="66"/>
      <c r="D688" s="66"/>
      <c r="E688" s="1"/>
      <c r="F688" s="66"/>
      <c r="G688" s="66"/>
      <c r="J688" s="23"/>
      <c r="L688" s="1"/>
      <c r="M688" s="1"/>
      <c r="N688" s="1"/>
      <c r="O688" s="1"/>
      <c r="P688" s="1"/>
      <c r="Q688" s="1"/>
      <c r="R688" s="1"/>
      <c r="S688" s="1"/>
      <c r="T688" s="1"/>
      <c r="U688" s="1"/>
    </row>
    <row r="689" spans="1:21" ht="12" customHeight="1" x14ac:dyDescent="0.2">
      <c r="A689" s="66"/>
      <c r="B689" s="66"/>
      <c r="C689" s="66"/>
      <c r="D689" s="66"/>
      <c r="E689" s="1"/>
      <c r="F689" s="66"/>
      <c r="G689" s="66"/>
      <c r="J689" s="23"/>
      <c r="L689" s="1"/>
      <c r="M689" s="1"/>
      <c r="N689" s="1"/>
      <c r="O689" s="1"/>
      <c r="P689" s="1"/>
      <c r="Q689" s="1"/>
      <c r="R689" s="1"/>
      <c r="S689" s="1"/>
      <c r="T689" s="1"/>
      <c r="U689" s="1"/>
    </row>
    <row r="690" spans="1:21" ht="12" customHeight="1" x14ac:dyDescent="0.2">
      <c r="A690" s="66"/>
      <c r="B690" s="66"/>
      <c r="C690" s="66"/>
      <c r="D690" s="66"/>
      <c r="E690" s="1"/>
      <c r="F690" s="66"/>
      <c r="G690" s="66"/>
      <c r="J690" s="23"/>
      <c r="L690" s="1"/>
      <c r="M690" s="1"/>
      <c r="N690" s="1"/>
      <c r="O690" s="1"/>
      <c r="P690" s="1"/>
      <c r="Q690" s="1"/>
      <c r="R690" s="1"/>
      <c r="S690" s="1"/>
      <c r="T690" s="1"/>
      <c r="U690" s="1"/>
    </row>
    <row r="691" spans="1:21" ht="12" customHeight="1" x14ac:dyDescent="0.2">
      <c r="A691" s="66"/>
      <c r="B691" s="66"/>
      <c r="C691" s="66"/>
      <c r="D691" s="66"/>
      <c r="E691" s="1"/>
      <c r="F691" s="66"/>
      <c r="G691" s="66"/>
      <c r="J691" s="23"/>
      <c r="L691" s="1"/>
      <c r="M691" s="1"/>
      <c r="N691" s="1"/>
      <c r="O691" s="1"/>
      <c r="P691" s="1"/>
      <c r="Q691" s="1"/>
      <c r="R691" s="1"/>
      <c r="S691" s="1"/>
      <c r="T691" s="1"/>
      <c r="U691" s="1"/>
    </row>
    <row r="692" spans="1:21" ht="12" customHeight="1" x14ac:dyDescent="0.2">
      <c r="A692" s="66"/>
      <c r="B692" s="66"/>
      <c r="C692" s="66"/>
      <c r="D692" s="66"/>
      <c r="E692" s="1"/>
      <c r="F692" s="66"/>
      <c r="G692" s="66"/>
      <c r="J692" s="23"/>
      <c r="L692" s="1"/>
      <c r="M692" s="1"/>
      <c r="N692" s="1"/>
      <c r="O692" s="1"/>
      <c r="P692" s="1"/>
      <c r="Q692" s="1"/>
      <c r="R692" s="1"/>
      <c r="S692" s="1"/>
      <c r="T692" s="1"/>
      <c r="U692" s="1"/>
    </row>
    <row r="693" spans="1:21" ht="12" customHeight="1" x14ac:dyDescent="0.2">
      <c r="A693" s="66"/>
      <c r="B693" s="66"/>
      <c r="C693" s="66"/>
      <c r="D693" s="66"/>
      <c r="E693" s="1"/>
      <c r="F693" s="66"/>
      <c r="G693" s="66"/>
      <c r="J693" s="23"/>
      <c r="L693" s="1"/>
      <c r="M693" s="1"/>
      <c r="N693" s="1"/>
      <c r="O693" s="1"/>
      <c r="P693" s="1"/>
      <c r="Q693" s="1"/>
      <c r="R693" s="1"/>
      <c r="S693" s="1"/>
      <c r="T693" s="1"/>
      <c r="U693" s="1"/>
    </row>
    <row r="694" spans="1:21" ht="12" customHeight="1" x14ac:dyDescent="0.2">
      <c r="A694" s="66"/>
      <c r="B694" s="66"/>
      <c r="C694" s="66"/>
      <c r="D694" s="66"/>
      <c r="E694" s="1"/>
      <c r="F694" s="66"/>
      <c r="G694" s="66"/>
      <c r="J694" s="23"/>
      <c r="L694" s="1"/>
      <c r="M694" s="1"/>
      <c r="N694" s="1"/>
      <c r="O694" s="1"/>
      <c r="P694" s="1"/>
      <c r="Q694" s="1"/>
      <c r="R694" s="1"/>
      <c r="S694" s="1"/>
      <c r="T694" s="1"/>
      <c r="U694" s="1"/>
    </row>
    <row r="695" spans="1:21" ht="12" customHeight="1" x14ac:dyDescent="0.2">
      <c r="A695" s="66"/>
      <c r="B695" s="66"/>
      <c r="C695" s="66"/>
      <c r="D695" s="66"/>
      <c r="E695" s="1"/>
      <c r="F695" s="66"/>
      <c r="G695" s="66"/>
      <c r="J695" s="23"/>
      <c r="L695" s="1"/>
      <c r="M695" s="1"/>
      <c r="N695" s="1"/>
      <c r="O695" s="1"/>
      <c r="P695" s="1"/>
      <c r="Q695" s="1"/>
      <c r="R695" s="1"/>
      <c r="S695" s="1"/>
      <c r="T695" s="1"/>
      <c r="U695" s="1"/>
    </row>
    <row r="696" spans="1:21" ht="12" customHeight="1" x14ac:dyDescent="0.2">
      <c r="A696" s="66"/>
      <c r="B696" s="66"/>
      <c r="C696" s="66"/>
      <c r="D696" s="66"/>
      <c r="E696" s="1"/>
      <c r="F696" s="66"/>
      <c r="G696" s="66"/>
      <c r="J696" s="23"/>
      <c r="L696" s="1"/>
      <c r="M696" s="1"/>
      <c r="N696" s="1"/>
      <c r="O696" s="1"/>
      <c r="P696" s="1"/>
      <c r="Q696" s="1"/>
      <c r="R696" s="1"/>
      <c r="S696" s="1"/>
      <c r="T696" s="1"/>
      <c r="U696" s="1"/>
    </row>
    <row r="697" spans="1:21" ht="12" customHeight="1" x14ac:dyDescent="0.2">
      <c r="A697" s="66"/>
      <c r="B697" s="66"/>
      <c r="C697" s="66"/>
      <c r="D697" s="66"/>
      <c r="E697" s="1"/>
      <c r="F697" s="66"/>
      <c r="G697" s="66"/>
      <c r="J697" s="23"/>
      <c r="L697" s="1"/>
      <c r="M697" s="1"/>
      <c r="N697" s="1"/>
      <c r="O697" s="1"/>
      <c r="P697" s="1"/>
      <c r="Q697" s="1"/>
      <c r="R697" s="1"/>
      <c r="S697" s="1"/>
      <c r="T697" s="1"/>
      <c r="U697" s="1"/>
    </row>
    <row r="698" spans="1:21" ht="12" customHeight="1" x14ac:dyDescent="0.2">
      <c r="A698" s="66"/>
      <c r="B698" s="66"/>
      <c r="C698" s="66"/>
      <c r="D698" s="66"/>
      <c r="E698" s="1"/>
      <c r="F698" s="66"/>
      <c r="G698" s="66"/>
      <c r="J698" s="23"/>
      <c r="L698" s="1"/>
      <c r="M698" s="1"/>
      <c r="N698" s="1"/>
      <c r="O698" s="1"/>
      <c r="P698" s="1"/>
      <c r="Q698" s="1"/>
      <c r="R698" s="1"/>
      <c r="S698" s="1"/>
      <c r="T698" s="1"/>
      <c r="U698" s="1"/>
    </row>
    <row r="699" spans="1:21" ht="12" customHeight="1" x14ac:dyDescent="0.2">
      <c r="A699" s="66"/>
      <c r="B699" s="66"/>
      <c r="C699" s="66"/>
      <c r="D699" s="66"/>
      <c r="E699" s="1"/>
      <c r="F699" s="66"/>
      <c r="G699" s="66"/>
      <c r="J699" s="23"/>
      <c r="L699" s="1"/>
      <c r="M699" s="1"/>
      <c r="N699" s="1"/>
      <c r="O699" s="1"/>
      <c r="P699" s="1"/>
      <c r="Q699" s="1"/>
      <c r="R699" s="1"/>
      <c r="S699" s="1"/>
      <c r="T699" s="1"/>
      <c r="U699" s="1"/>
    </row>
    <row r="700" spans="1:21" ht="12" customHeight="1" x14ac:dyDescent="0.2">
      <c r="A700" s="66"/>
      <c r="B700" s="66"/>
      <c r="C700" s="66"/>
      <c r="D700" s="66"/>
      <c r="E700" s="1"/>
      <c r="F700" s="66"/>
      <c r="G700" s="66"/>
      <c r="J700" s="23"/>
      <c r="L700" s="1"/>
      <c r="M700" s="1"/>
      <c r="N700" s="1"/>
      <c r="O700" s="1"/>
      <c r="P700" s="1"/>
      <c r="Q700" s="1"/>
      <c r="R700" s="1"/>
      <c r="S700" s="1"/>
      <c r="T700" s="1"/>
      <c r="U700" s="1"/>
    </row>
    <row r="701" spans="1:21" ht="12" customHeight="1" x14ac:dyDescent="0.2">
      <c r="A701" s="66"/>
      <c r="B701" s="66"/>
      <c r="C701" s="66"/>
      <c r="D701" s="66"/>
      <c r="E701" s="1"/>
      <c r="F701" s="66"/>
      <c r="G701" s="66"/>
      <c r="J701" s="23"/>
      <c r="L701" s="1"/>
      <c r="M701" s="1"/>
      <c r="N701" s="1"/>
      <c r="O701" s="1"/>
      <c r="P701" s="1"/>
      <c r="Q701" s="1"/>
      <c r="R701" s="1"/>
      <c r="S701" s="1"/>
      <c r="T701" s="1"/>
      <c r="U701" s="1"/>
    </row>
    <row r="702" spans="1:21" ht="12" customHeight="1" x14ac:dyDescent="0.2">
      <c r="A702" s="66"/>
      <c r="B702" s="66"/>
      <c r="C702" s="66"/>
      <c r="D702" s="66"/>
      <c r="E702" s="1"/>
      <c r="F702" s="66"/>
      <c r="G702" s="66"/>
      <c r="J702" s="23"/>
      <c r="L702" s="1"/>
      <c r="M702" s="1"/>
      <c r="N702" s="1"/>
      <c r="O702" s="1"/>
      <c r="P702" s="1"/>
      <c r="Q702" s="1"/>
      <c r="R702" s="1"/>
      <c r="S702" s="1"/>
      <c r="T702" s="1"/>
      <c r="U702" s="1"/>
    </row>
    <row r="703" spans="1:21" ht="12" customHeight="1" x14ac:dyDescent="0.2">
      <c r="A703" s="66"/>
      <c r="B703" s="66"/>
      <c r="C703" s="66"/>
      <c r="D703" s="66"/>
      <c r="E703" s="1"/>
      <c r="F703" s="66"/>
      <c r="G703" s="66"/>
      <c r="J703" s="23"/>
      <c r="L703" s="1"/>
      <c r="M703" s="1"/>
      <c r="N703" s="1"/>
      <c r="O703" s="1"/>
      <c r="P703" s="1"/>
      <c r="Q703" s="1"/>
      <c r="R703" s="1"/>
      <c r="S703" s="1"/>
      <c r="T703" s="1"/>
      <c r="U703" s="1"/>
    </row>
    <row r="704" spans="1:21" ht="12" customHeight="1" x14ac:dyDescent="0.2">
      <c r="A704" s="66"/>
      <c r="B704" s="66"/>
      <c r="C704" s="66"/>
      <c r="D704" s="66"/>
      <c r="E704" s="1"/>
      <c r="F704" s="66"/>
      <c r="G704" s="66"/>
      <c r="J704" s="23"/>
      <c r="L704" s="1"/>
      <c r="M704" s="1"/>
      <c r="N704" s="1"/>
      <c r="O704" s="1"/>
      <c r="P704" s="1"/>
      <c r="Q704" s="1"/>
      <c r="R704" s="1"/>
      <c r="S704" s="1"/>
      <c r="T704" s="1"/>
      <c r="U704" s="1"/>
    </row>
    <row r="705" spans="1:21" ht="12" customHeight="1" x14ac:dyDescent="0.2">
      <c r="A705" s="66"/>
      <c r="B705" s="66"/>
      <c r="C705" s="66"/>
      <c r="D705" s="66"/>
      <c r="E705" s="1"/>
      <c r="F705" s="66"/>
      <c r="G705" s="66"/>
      <c r="J705" s="23"/>
      <c r="L705" s="1"/>
      <c r="M705" s="1"/>
      <c r="N705" s="1"/>
      <c r="O705" s="1"/>
      <c r="P705" s="1"/>
      <c r="Q705" s="1"/>
      <c r="R705" s="1"/>
      <c r="S705" s="1"/>
      <c r="T705" s="1"/>
      <c r="U705" s="1"/>
    </row>
    <row r="706" spans="1:21" ht="12" customHeight="1" x14ac:dyDescent="0.2">
      <c r="A706" s="66"/>
      <c r="B706" s="66"/>
      <c r="C706" s="66"/>
      <c r="D706" s="66"/>
      <c r="E706" s="1"/>
      <c r="F706" s="66"/>
      <c r="G706" s="66"/>
      <c r="J706" s="23"/>
      <c r="L706" s="1"/>
      <c r="M706" s="1"/>
      <c r="N706" s="1"/>
      <c r="O706" s="1"/>
      <c r="P706" s="1"/>
      <c r="Q706" s="1"/>
      <c r="R706" s="1"/>
      <c r="S706" s="1"/>
      <c r="T706" s="1"/>
      <c r="U706" s="1"/>
    </row>
    <row r="707" spans="1:21" ht="12" customHeight="1" x14ac:dyDescent="0.2">
      <c r="A707" s="66"/>
      <c r="B707" s="66"/>
      <c r="C707" s="66"/>
      <c r="D707" s="66"/>
      <c r="E707" s="1"/>
      <c r="F707" s="66"/>
      <c r="G707" s="66"/>
      <c r="J707" s="23"/>
      <c r="L707" s="1"/>
      <c r="M707" s="1"/>
      <c r="N707" s="1"/>
      <c r="O707" s="1"/>
      <c r="P707" s="1"/>
      <c r="Q707" s="1"/>
      <c r="R707" s="1"/>
      <c r="S707" s="1"/>
      <c r="T707" s="1"/>
      <c r="U707" s="1"/>
    </row>
    <row r="708" spans="1:21" ht="12" customHeight="1" x14ac:dyDescent="0.2">
      <c r="A708" s="66"/>
      <c r="B708" s="66"/>
      <c r="C708" s="66"/>
      <c r="D708" s="66"/>
      <c r="E708" s="1"/>
      <c r="F708" s="66"/>
      <c r="G708" s="66"/>
      <c r="J708" s="23"/>
      <c r="L708" s="1"/>
      <c r="M708" s="1"/>
      <c r="N708" s="1"/>
      <c r="O708" s="1"/>
      <c r="P708" s="1"/>
      <c r="Q708" s="1"/>
      <c r="R708" s="1"/>
      <c r="S708" s="1"/>
      <c r="T708" s="1"/>
      <c r="U708" s="1"/>
    </row>
    <row r="709" spans="1:21" ht="12" customHeight="1" x14ac:dyDescent="0.2">
      <c r="A709" s="66"/>
      <c r="B709" s="66"/>
      <c r="C709" s="66"/>
      <c r="D709" s="66"/>
      <c r="E709" s="1"/>
      <c r="F709" s="66"/>
      <c r="G709" s="66"/>
      <c r="J709" s="23"/>
      <c r="L709" s="1"/>
      <c r="M709" s="1"/>
      <c r="N709" s="1"/>
      <c r="O709" s="1"/>
      <c r="P709" s="1"/>
      <c r="Q709" s="1"/>
      <c r="R709" s="1"/>
      <c r="S709" s="1"/>
      <c r="T709" s="1"/>
      <c r="U709" s="1"/>
    </row>
    <row r="710" spans="1:21" ht="12" customHeight="1" x14ac:dyDescent="0.2">
      <c r="A710" s="66"/>
      <c r="B710" s="66"/>
      <c r="C710" s="66"/>
      <c r="D710" s="66"/>
      <c r="E710" s="1"/>
      <c r="F710" s="66"/>
      <c r="G710" s="66"/>
      <c r="J710" s="23"/>
      <c r="L710" s="1"/>
      <c r="M710" s="1"/>
      <c r="N710" s="1"/>
      <c r="O710" s="1"/>
      <c r="P710" s="1"/>
      <c r="Q710" s="1"/>
      <c r="R710" s="1"/>
      <c r="S710" s="1"/>
      <c r="T710" s="1"/>
      <c r="U710" s="1"/>
    </row>
    <row r="711" spans="1:21" ht="12" customHeight="1" x14ac:dyDescent="0.2">
      <c r="A711" s="66"/>
      <c r="B711" s="66"/>
      <c r="C711" s="66"/>
      <c r="D711" s="66"/>
      <c r="E711" s="1"/>
      <c r="F711" s="66"/>
      <c r="G711" s="66"/>
      <c r="J711" s="23"/>
      <c r="L711" s="1"/>
      <c r="M711" s="1"/>
      <c r="N711" s="1"/>
      <c r="O711" s="1"/>
      <c r="P711" s="1"/>
      <c r="Q711" s="1"/>
      <c r="R711" s="1"/>
      <c r="S711" s="1"/>
      <c r="T711" s="1"/>
      <c r="U711" s="1"/>
    </row>
    <row r="712" spans="1:21" ht="12" customHeight="1" x14ac:dyDescent="0.2">
      <c r="A712" s="66"/>
      <c r="B712" s="66"/>
      <c r="C712" s="66"/>
      <c r="D712" s="66"/>
      <c r="E712" s="1"/>
      <c r="F712" s="66"/>
      <c r="G712" s="66"/>
      <c r="J712" s="23"/>
      <c r="L712" s="1"/>
      <c r="M712" s="1"/>
      <c r="N712" s="1"/>
      <c r="O712" s="1"/>
      <c r="P712" s="1"/>
      <c r="Q712" s="1"/>
      <c r="R712" s="1"/>
      <c r="S712" s="1"/>
      <c r="T712" s="1"/>
      <c r="U712" s="1"/>
    </row>
    <row r="713" spans="1:21" ht="12" customHeight="1" x14ac:dyDescent="0.2">
      <c r="A713" s="66"/>
      <c r="B713" s="66"/>
      <c r="C713" s="66"/>
      <c r="D713" s="66"/>
      <c r="E713" s="1"/>
      <c r="F713" s="66"/>
      <c r="G713" s="66"/>
      <c r="J713" s="23"/>
      <c r="L713" s="1"/>
      <c r="M713" s="1"/>
      <c r="N713" s="1"/>
      <c r="O713" s="1"/>
      <c r="P713" s="1"/>
      <c r="Q713" s="1"/>
      <c r="R713" s="1"/>
      <c r="S713" s="1"/>
      <c r="T713" s="1"/>
      <c r="U713" s="1"/>
    </row>
    <row r="714" spans="1:21" ht="12" customHeight="1" x14ac:dyDescent="0.2">
      <c r="A714" s="66"/>
      <c r="B714" s="66"/>
      <c r="C714" s="66"/>
      <c r="D714" s="66"/>
      <c r="E714" s="1"/>
      <c r="F714" s="66"/>
      <c r="G714" s="66"/>
      <c r="J714" s="23"/>
      <c r="L714" s="1"/>
      <c r="M714" s="1"/>
      <c r="N714" s="1"/>
      <c r="O714" s="1"/>
      <c r="P714" s="1"/>
      <c r="Q714" s="1"/>
      <c r="R714" s="1"/>
      <c r="S714" s="1"/>
      <c r="T714" s="1"/>
      <c r="U714" s="1"/>
    </row>
    <row r="715" spans="1:21" ht="12" customHeight="1" x14ac:dyDescent="0.2">
      <c r="A715" s="66"/>
      <c r="B715" s="66"/>
      <c r="C715" s="66"/>
      <c r="D715" s="66"/>
      <c r="E715" s="1"/>
      <c r="F715" s="66"/>
      <c r="G715" s="66"/>
      <c r="J715" s="23"/>
      <c r="L715" s="1"/>
      <c r="M715" s="1"/>
      <c r="N715" s="1"/>
      <c r="O715" s="1"/>
      <c r="P715" s="1"/>
      <c r="Q715" s="1"/>
      <c r="R715" s="1"/>
      <c r="S715" s="1"/>
      <c r="T715" s="1"/>
      <c r="U715" s="1"/>
    </row>
    <row r="716" spans="1:21" ht="12" customHeight="1" x14ac:dyDescent="0.2">
      <c r="A716" s="66"/>
      <c r="B716" s="66"/>
      <c r="C716" s="66"/>
      <c r="D716" s="66"/>
      <c r="E716" s="1"/>
      <c r="F716" s="66"/>
      <c r="G716" s="66"/>
      <c r="J716" s="23"/>
      <c r="L716" s="1"/>
      <c r="M716" s="1"/>
      <c r="N716" s="1"/>
      <c r="O716" s="1"/>
      <c r="P716" s="1"/>
      <c r="Q716" s="1"/>
      <c r="R716" s="1"/>
      <c r="S716" s="1"/>
      <c r="T716" s="1"/>
      <c r="U716" s="1"/>
    </row>
    <row r="717" spans="1:21" ht="12" customHeight="1" x14ac:dyDescent="0.2">
      <c r="A717" s="66"/>
      <c r="B717" s="66"/>
      <c r="C717" s="66"/>
      <c r="D717" s="66"/>
      <c r="E717" s="1"/>
      <c r="F717" s="66"/>
      <c r="G717" s="66"/>
      <c r="J717" s="23"/>
      <c r="L717" s="1"/>
      <c r="M717" s="1"/>
      <c r="N717" s="1"/>
      <c r="O717" s="1"/>
      <c r="P717" s="1"/>
      <c r="Q717" s="1"/>
      <c r="R717" s="1"/>
      <c r="S717" s="1"/>
      <c r="T717" s="1"/>
      <c r="U717" s="1"/>
    </row>
    <row r="718" spans="1:21" ht="12" customHeight="1" x14ac:dyDescent="0.2">
      <c r="A718" s="66"/>
      <c r="B718" s="66"/>
      <c r="C718" s="66"/>
      <c r="D718" s="66"/>
      <c r="E718" s="1"/>
      <c r="F718" s="66"/>
      <c r="G718" s="66"/>
      <c r="J718" s="23"/>
      <c r="L718" s="1"/>
      <c r="M718" s="1"/>
      <c r="N718" s="1"/>
      <c r="O718" s="1"/>
      <c r="P718" s="1"/>
      <c r="Q718" s="1"/>
      <c r="R718" s="1"/>
      <c r="S718" s="1"/>
      <c r="T718" s="1"/>
      <c r="U718" s="1"/>
    </row>
    <row r="719" spans="1:21" ht="12" customHeight="1" x14ac:dyDescent="0.2">
      <c r="A719" s="66"/>
      <c r="B719" s="66"/>
      <c r="C719" s="66"/>
      <c r="D719" s="66"/>
      <c r="E719" s="1"/>
      <c r="F719" s="66"/>
      <c r="G719" s="66"/>
      <c r="J719" s="23"/>
      <c r="L719" s="1"/>
      <c r="M719" s="1"/>
      <c r="N719" s="1"/>
      <c r="O719" s="1"/>
      <c r="P719" s="1"/>
      <c r="Q719" s="1"/>
      <c r="R719" s="1"/>
      <c r="S719" s="1"/>
      <c r="T719" s="1"/>
      <c r="U719" s="1"/>
    </row>
    <row r="720" spans="1:21" ht="12" customHeight="1" x14ac:dyDescent="0.2">
      <c r="A720" s="66"/>
      <c r="B720" s="66"/>
      <c r="C720" s="66"/>
      <c r="D720" s="66"/>
      <c r="E720" s="1"/>
      <c r="F720" s="66"/>
      <c r="G720" s="66"/>
      <c r="J720" s="23"/>
      <c r="L720" s="1"/>
      <c r="M720" s="1"/>
      <c r="N720" s="1"/>
      <c r="O720" s="1"/>
      <c r="P720" s="1"/>
      <c r="Q720" s="1"/>
      <c r="R720" s="1"/>
      <c r="S720" s="1"/>
      <c r="T720" s="1"/>
      <c r="U720" s="1"/>
    </row>
    <row r="721" spans="1:21" ht="12" customHeight="1" x14ac:dyDescent="0.2">
      <c r="A721" s="66"/>
      <c r="B721" s="66"/>
      <c r="C721" s="66"/>
      <c r="D721" s="66"/>
      <c r="E721" s="1"/>
      <c r="F721" s="66"/>
      <c r="G721" s="66"/>
      <c r="J721" s="23"/>
      <c r="L721" s="1"/>
      <c r="M721" s="1"/>
      <c r="N721" s="1"/>
      <c r="O721" s="1"/>
      <c r="P721" s="1"/>
      <c r="Q721" s="1"/>
      <c r="R721" s="1"/>
      <c r="S721" s="1"/>
      <c r="T721" s="1"/>
      <c r="U721" s="1"/>
    </row>
    <row r="722" spans="1:21" ht="12" customHeight="1" x14ac:dyDescent="0.2">
      <c r="A722" s="66"/>
      <c r="B722" s="66"/>
      <c r="C722" s="66"/>
      <c r="D722" s="66"/>
      <c r="E722" s="1"/>
      <c r="F722" s="66"/>
      <c r="G722" s="66"/>
      <c r="J722" s="23"/>
      <c r="L722" s="1"/>
      <c r="M722" s="1"/>
      <c r="N722" s="1"/>
      <c r="O722" s="1"/>
      <c r="P722" s="1"/>
      <c r="Q722" s="1"/>
      <c r="R722" s="1"/>
      <c r="S722" s="1"/>
      <c r="T722" s="1"/>
      <c r="U722" s="1"/>
    </row>
    <row r="723" spans="1:21" ht="12" customHeight="1" x14ac:dyDescent="0.2">
      <c r="A723" s="66"/>
      <c r="B723" s="66"/>
      <c r="C723" s="66"/>
      <c r="D723" s="66"/>
      <c r="E723" s="1"/>
      <c r="F723" s="66"/>
      <c r="G723" s="66"/>
      <c r="J723" s="23"/>
      <c r="L723" s="1"/>
      <c r="M723" s="1"/>
      <c r="N723" s="1"/>
      <c r="O723" s="1"/>
      <c r="P723" s="1"/>
      <c r="Q723" s="1"/>
      <c r="R723" s="1"/>
      <c r="S723" s="1"/>
      <c r="T723" s="1"/>
      <c r="U723" s="1"/>
    </row>
    <row r="724" spans="1:21" ht="12" customHeight="1" x14ac:dyDescent="0.2">
      <c r="A724" s="66"/>
      <c r="B724" s="66"/>
      <c r="C724" s="66"/>
      <c r="D724" s="66"/>
      <c r="E724" s="1"/>
      <c r="F724" s="66"/>
      <c r="G724" s="66"/>
      <c r="J724" s="23"/>
      <c r="L724" s="1"/>
      <c r="M724" s="1"/>
      <c r="N724" s="1"/>
      <c r="O724" s="1"/>
      <c r="P724" s="1"/>
      <c r="Q724" s="1"/>
      <c r="R724" s="1"/>
      <c r="S724" s="1"/>
      <c r="T724" s="1"/>
      <c r="U724" s="1"/>
    </row>
    <row r="725" spans="1:21" ht="12" customHeight="1" x14ac:dyDescent="0.2">
      <c r="A725" s="66"/>
      <c r="B725" s="66"/>
      <c r="C725" s="66"/>
      <c r="D725" s="66"/>
      <c r="E725" s="1"/>
      <c r="F725" s="66"/>
      <c r="G725" s="66"/>
      <c r="J725" s="23"/>
      <c r="L725" s="1"/>
      <c r="M725" s="1"/>
      <c r="N725" s="1"/>
      <c r="O725" s="1"/>
      <c r="P725" s="1"/>
      <c r="Q725" s="1"/>
      <c r="R725" s="1"/>
      <c r="S725" s="1"/>
      <c r="T725" s="1"/>
      <c r="U725" s="1"/>
    </row>
    <row r="726" spans="1:21" ht="12" customHeight="1" x14ac:dyDescent="0.2">
      <c r="A726" s="66"/>
      <c r="B726" s="66"/>
      <c r="C726" s="66"/>
      <c r="D726" s="66"/>
      <c r="E726" s="1"/>
      <c r="F726" s="66"/>
      <c r="G726" s="66"/>
      <c r="J726" s="23"/>
      <c r="L726" s="1"/>
      <c r="M726" s="1"/>
      <c r="N726" s="1"/>
      <c r="O726" s="1"/>
      <c r="P726" s="1"/>
      <c r="Q726" s="1"/>
      <c r="R726" s="1"/>
      <c r="S726" s="1"/>
      <c r="T726" s="1"/>
      <c r="U726" s="1"/>
    </row>
    <row r="727" spans="1:21" ht="12" customHeight="1" x14ac:dyDescent="0.2">
      <c r="A727" s="66"/>
      <c r="B727" s="66"/>
      <c r="C727" s="66"/>
      <c r="D727" s="66"/>
      <c r="E727" s="1"/>
      <c r="F727" s="66"/>
      <c r="G727" s="66"/>
      <c r="J727" s="23"/>
      <c r="L727" s="1"/>
      <c r="M727" s="1"/>
      <c r="N727" s="1"/>
      <c r="O727" s="1"/>
      <c r="P727" s="1"/>
      <c r="Q727" s="1"/>
      <c r="R727" s="1"/>
      <c r="S727" s="1"/>
      <c r="T727" s="1"/>
      <c r="U727" s="1"/>
    </row>
    <row r="728" spans="1:21" ht="12" customHeight="1" x14ac:dyDescent="0.2">
      <c r="A728" s="66"/>
      <c r="B728" s="66"/>
      <c r="C728" s="66"/>
      <c r="D728" s="66"/>
      <c r="E728" s="1"/>
      <c r="F728" s="66"/>
      <c r="G728" s="66"/>
      <c r="J728" s="23"/>
      <c r="L728" s="1"/>
      <c r="M728" s="1"/>
      <c r="N728" s="1"/>
      <c r="O728" s="1"/>
      <c r="P728" s="1"/>
      <c r="Q728" s="1"/>
      <c r="R728" s="1"/>
      <c r="S728" s="1"/>
      <c r="T728" s="1"/>
      <c r="U728" s="1"/>
    </row>
    <row r="729" spans="1:21" ht="12" customHeight="1" x14ac:dyDescent="0.2">
      <c r="A729" s="66"/>
      <c r="B729" s="66"/>
      <c r="C729" s="66"/>
      <c r="D729" s="66"/>
      <c r="E729" s="1"/>
      <c r="F729" s="66"/>
      <c r="G729" s="66"/>
      <c r="J729" s="23"/>
      <c r="L729" s="1"/>
      <c r="M729" s="1"/>
      <c r="N729" s="1"/>
      <c r="O729" s="1"/>
      <c r="P729" s="1"/>
      <c r="Q729" s="1"/>
      <c r="R729" s="1"/>
      <c r="S729" s="1"/>
      <c r="T729" s="1"/>
      <c r="U729" s="1"/>
    </row>
    <row r="730" spans="1:21" ht="12" customHeight="1" x14ac:dyDescent="0.2">
      <c r="A730" s="66"/>
      <c r="B730" s="66"/>
      <c r="C730" s="66"/>
      <c r="D730" s="66"/>
      <c r="E730" s="1"/>
      <c r="F730" s="66"/>
      <c r="G730" s="66"/>
      <c r="J730" s="23"/>
      <c r="L730" s="1"/>
      <c r="M730" s="1"/>
      <c r="N730" s="1"/>
      <c r="O730" s="1"/>
      <c r="P730" s="1"/>
      <c r="Q730" s="1"/>
      <c r="R730" s="1"/>
      <c r="S730" s="1"/>
      <c r="T730" s="1"/>
      <c r="U730" s="1"/>
    </row>
    <row r="731" spans="1:21" ht="12" customHeight="1" x14ac:dyDescent="0.2">
      <c r="A731" s="66"/>
      <c r="B731" s="66"/>
      <c r="C731" s="66"/>
      <c r="D731" s="66"/>
      <c r="E731" s="1"/>
      <c r="F731" s="66"/>
      <c r="G731" s="66"/>
      <c r="J731" s="23"/>
      <c r="L731" s="1"/>
      <c r="M731" s="1"/>
      <c r="N731" s="1"/>
      <c r="O731" s="1"/>
      <c r="P731" s="1"/>
      <c r="Q731" s="1"/>
      <c r="R731" s="1"/>
      <c r="S731" s="1"/>
      <c r="T731" s="1"/>
      <c r="U731" s="1"/>
    </row>
    <row r="732" spans="1:21" ht="12" customHeight="1" x14ac:dyDescent="0.2">
      <c r="A732" s="66"/>
      <c r="B732" s="66"/>
      <c r="C732" s="66"/>
      <c r="D732" s="66"/>
      <c r="E732" s="1"/>
      <c r="F732" s="66"/>
      <c r="G732" s="66"/>
      <c r="J732" s="23"/>
      <c r="L732" s="1"/>
      <c r="M732" s="1"/>
      <c r="N732" s="1"/>
      <c r="O732" s="1"/>
      <c r="P732" s="1"/>
      <c r="Q732" s="1"/>
      <c r="R732" s="1"/>
      <c r="S732" s="1"/>
      <c r="T732" s="1"/>
      <c r="U732" s="1"/>
    </row>
    <row r="733" spans="1:21" ht="12" customHeight="1" x14ac:dyDescent="0.2">
      <c r="A733" s="66"/>
      <c r="B733" s="66"/>
      <c r="C733" s="66"/>
      <c r="D733" s="66"/>
      <c r="E733" s="1"/>
      <c r="F733" s="66"/>
      <c r="G733" s="66"/>
      <c r="J733" s="23"/>
      <c r="L733" s="1"/>
      <c r="M733" s="1"/>
      <c r="N733" s="1"/>
      <c r="O733" s="1"/>
      <c r="P733" s="1"/>
      <c r="Q733" s="1"/>
      <c r="R733" s="1"/>
      <c r="S733" s="1"/>
      <c r="T733" s="1"/>
      <c r="U733" s="1"/>
    </row>
    <row r="734" spans="1:21" ht="12" customHeight="1" x14ac:dyDescent="0.2">
      <c r="A734" s="66"/>
      <c r="B734" s="66"/>
      <c r="C734" s="66"/>
      <c r="D734" s="66"/>
      <c r="E734" s="1"/>
      <c r="F734" s="66"/>
      <c r="G734" s="66"/>
      <c r="J734" s="23"/>
      <c r="L734" s="1"/>
      <c r="M734" s="1"/>
      <c r="N734" s="1"/>
      <c r="O734" s="1"/>
      <c r="P734" s="1"/>
      <c r="Q734" s="1"/>
      <c r="R734" s="1"/>
      <c r="S734" s="1"/>
      <c r="T734" s="1"/>
      <c r="U734" s="1"/>
    </row>
    <row r="735" spans="1:21" ht="12" customHeight="1" x14ac:dyDescent="0.2">
      <c r="A735" s="66"/>
      <c r="B735" s="66"/>
      <c r="C735" s="66"/>
      <c r="D735" s="66"/>
      <c r="E735" s="1"/>
      <c r="F735" s="66"/>
      <c r="G735" s="66"/>
      <c r="J735" s="23"/>
      <c r="L735" s="1"/>
      <c r="M735" s="1"/>
      <c r="N735" s="1"/>
      <c r="O735" s="1"/>
      <c r="P735" s="1"/>
      <c r="Q735" s="1"/>
      <c r="R735" s="1"/>
      <c r="S735" s="1"/>
      <c r="T735" s="1"/>
      <c r="U735" s="1"/>
    </row>
    <row r="736" spans="1:21" ht="12" customHeight="1" x14ac:dyDescent="0.2">
      <c r="A736" s="66"/>
      <c r="B736" s="66"/>
      <c r="C736" s="66"/>
      <c r="D736" s="66"/>
      <c r="E736" s="1"/>
      <c r="F736" s="66"/>
      <c r="G736" s="66"/>
      <c r="J736" s="23"/>
      <c r="L736" s="1"/>
      <c r="M736" s="1"/>
      <c r="N736" s="1"/>
      <c r="O736" s="1"/>
      <c r="P736" s="1"/>
      <c r="Q736" s="1"/>
      <c r="R736" s="1"/>
      <c r="S736" s="1"/>
      <c r="T736" s="1"/>
      <c r="U736" s="1"/>
    </row>
    <row r="737" spans="1:21" ht="12" customHeight="1" x14ac:dyDescent="0.2">
      <c r="A737" s="66"/>
      <c r="B737" s="66"/>
      <c r="C737" s="66"/>
      <c r="D737" s="66"/>
      <c r="E737" s="1"/>
      <c r="F737" s="66"/>
      <c r="G737" s="66"/>
      <c r="J737" s="23"/>
      <c r="L737" s="1"/>
      <c r="M737" s="1"/>
      <c r="N737" s="1"/>
      <c r="O737" s="1"/>
      <c r="P737" s="1"/>
      <c r="Q737" s="1"/>
      <c r="R737" s="1"/>
      <c r="S737" s="1"/>
      <c r="T737" s="1"/>
      <c r="U737" s="1"/>
    </row>
    <row r="738" spans="1:21" ht="12" customHeight="1" x14ac:dyDescent="0.2">
      <c r="A738" s="66"/>
      <c r="B738" s="66"/>
      <c r="C738" s="66"/>
      <c r="D738" s="66"/>
      <c r="E738" s="1"/>
      <c r="F738" s="66"/>
      <c r="G738" s="66"/>
      <c r="J738" s="23"/>
      <c r="L738" s="1"/>
      <c r="M738" s="1"/>
      <c r="N738" s="1"/>
      <c r="O738" s="1"/>
      <c r="P738" s="1"/>
      <c r="Q738" s="1"/>
      <c r="R738" s="1"/>
      <c r="S738" s="1"/>
      <c r="T738" s="1"/>
      <c r="U738" s="1"/>
    </row>
    <row r="739" spans="1:21" ht="12" customHeight="1" x14ac:dyDescent="0.2">
      <c r="A739" s="66"/>
      <c r="B739" s="66"/>
      <c r="C739" s="66"/>
      <c r="D739" s="66"/>
      <c r="E739" s="1"/>
      <c r="F739" s="66"/>
      <c r="G739" s="66"/>
      <c r="J739" s="23"/>
      <c r="L739" s="1"/>
      <c r="M739" s="1"/>
      <c r="N739" s="1"/>
      <c r="O739" s="1"/>
      <c r="P739" s="1"/>
      <c r="Q739" s="1"/>
      <c r="R739" s="1"/>
      <c r="S739" s="1"/>
      <c r="T739" s="1"/>
      <c r="U739" s="1"/>
    </row>
    <row r="740" spans="1:21" ht="12" customHeight="1" x14ac:dyDescent="0.2">
      <c r="A740" s="66"/>
      <c r="B740" s="66"/>
      <c r="C740" s="66"/>
      <c r="D740" s="66"/>
      <c r="E740" s="1"/>
      <c r="F740" s="66"/>
      <c r="G740" s="66"/>
      <c r="J740" s="23"/>
      <c r="L740" s="1"/>
      <c r="M740" s="1"/>
      <c r="N740" s="1"/>
      <c r="O740" s="1"/>
      <c r="P740" s="1"/>
      <c r="Q740" s="1"/>
      <c r="R740" s="1"/>
      <c r="S740" s="1"/>
      <c r="T740" s="1"/>
      <c r="U740" s="1"/>
    </row>
    <row r="741" spans="1:21" ht="12" customHeight="1" x14ac:dyDescent="0.2">
      <c r="A741" s="66"/>
      <c r="B741" s="66"/>
      <c r="C741" s="66"/>
      <c r="D741" s="66"/>
      <c r="E741" s="1"/>
      <c r="F741" s="66"/>
      <c r="G741" s="66"/>
      <c r="J741" s="23"/>
      <c r="L741" s="1"/>
      <c r="M741" s="1"/>
      <c r="N741" s="1"/>
      <c r="O741" s="1"/>
      <c r="P741" s="1"/>
      <c r="Q741" s="1"/>
      <c r="R741" s="1"/>
      <c r="S741" s="1"/>
      <c r="T741" s="1"/>
      <c r="U741" s="1"/>
    </row>
    <row r="742" spans="1:21" ht="12" customHeight="1" x14ac:dyDescent="0.2">
      <c r="A742" s="66"/>
      <c r="B742" s="66"/>
      <c r="C742" s="66"/>
      <c r="D742" s="66"/>
      <c r="E742" s="1"/>
      <c r="F742" s="66"/>
      <c r="G742" s="66"/>
      <c r="J742" s="23"/>
      <c r="L742" s="1"/>
      <c r="M742" s="1"/>
      <c r="N742" s="1"/>
      <c r="O742" s="1"/>
      <c r="P742" s="1"/>
      <c r="Q742" s="1"/>
      <c r="R742" s="1"/>
      <c r="S742" s="1"/>
      <c r="T742" s="1"/>
      <c r="U742" s="1"/>
    </row>
    <row r="743" spans="1:21" ht="12" customHeight="1" x14ac:dyDescent="0.2">
      <c r="A743" s="66"/>
      <c r="B743" s="66"/>
      <c r="C743" s="66"/>
      <c r="D743" s="66"/>
      <c r="E743" s="1"/>
      <c r="F743" s="66"/>
      <c r="G743" s="66"/>
      <c r="J743" s="23"/>
      <c r="L743" s="1"/>
      <c r="M743" s="1"/>
      <c r="N743" s="1"/>
      <c r="O743" s="1"/>
      <c r="P743" s="1"/>
      <c r="Q743" s="1"/>
      <c r="R743" s="1"/>
      <c r="S743" s="1"/>
      <c r="T743" s="1"/>
      <c r="U743" s="1"/>
    </row>
    <row r="744" spans="1:21" ht="12" customHeight="1" x14ac:dyDescent="0.2">
      <c r="A744" s="66"/>
      <c r="B744" s="66"/>
      <c r="C744" s="66"/>
      <c r="D744" s="66"/>
      <c r="E744" s="1"/>
      <c r="F744" s="66"/>
      <c r="G744" s="66"/>
      <c r="J744" s="23"/>
      <c r="L744" s="1"/>
      <c r="M744" s="1"/>
      <c r="N744" s="1"/>
      <c r="O744" s="1"/>
      <c r="P744" s="1"/>
      <c r="Q744" s="1"/>
      <c r="R744" s="1"/>
      <c r="S744" s="1"/>
      <c r="T744" s="1"/>
      <c r="U744" s="1"/>
    </row>
    <row r="745" spans="1:21" ht="12" customHeight="1" x14ac:dyDescent="0.2">
      <c r="A745" s="66"/>
      <c r="B745" s="66"/>
      <c r="C745" s="66"/>
      <c r="D745" s="66"/>
      <c r="E745" s="1"/>
      <c r="F745" s="66"/>
      <c r="G745" s="66"/>
      <c r="J745" s="23"/>
      <c r="L745" s="1"/>
      <c r="M745" s="1"/>
      <c r="N745" s="1"/>
      <c r="O745" s="1"/>
      <c r="P745" s="1"/>
      <c r="Q745" s="1"/>
      <c r="R745" s="1"/>
      <c r="S745" s="1"/>
      <c r="T745" s="1"/>
      <c r="U745" s="1"/>
    </row>
    <row r="746" spans="1:21" ht="12" customHeight="1" x14ac:dyDescent="0.2">
      <c r="A746" s="66"/>
      <c r="B746" s="66"/>
      <c r="C746" s="66"/>
      <c r="D746" s="66"/>
      <c r="E746" s="1"/>
      <c r="F746" s="66"/>
      <c r="G746" s="66"/>
      <c r="J746" s="23"/>
      <c r="L746" s="1"/>
      <c r="M746" s="1"/>
      <c r="N746" s="1"/>
      <c r="O746" s="1"/>
      <c r="P746" s="1"/>
      <c r="Q746" s="1"/>
      <c r="R746" s="1"/>
      <c r="S746" s="1"/>
      <c r="T746" s="1"/>
      <c r="U746" s="1"/>
    </row>
    <row r="747" spans="1:21" ht="12" customHeight="1" x14ac:dyDescent="0.2">
      <c r="A747" s="66"/>
      <c r="B747" s="66"/>
      <c r="C747" s="66"/>
      <c r="D747" s="66"/>
      <c r="E747" s="1"/>
      <c r="F747" s="66"/>
      <c r="G747" s="66"/>
      <c r="J747" s="23"/>
      <c r="L747" s="1"/>
      <c r="M747" s="1"/>
      <c r="N747" s="1"/>
      <c r="O747" s="1"/>
      <c r="P747" s="1"/>
      <c r="Q747" s="1"/>
      <c r="R747" s="1"/>
      <c r="S747" s="1"/>
      <c r="T747" s="1"/>
      <c r="U747" s="1"/>
    </row>
    <row r="748" spans="1:21" ht="12" customHeight="1" x14ac:dyDescent="0.2">
      <c r="A748" s="66"/>
      <c r="B748" s="66"/>
      <c r="C748" s="66"/>
      <c r="D748" s="66"/>
      <c r="E748" s="1"/>
      <c r="F748" s="66"/>
      <c r="G748" s="66"/>
      <c r="J748" s="23"/>
      <c r="L748" s="1"/>
      <c r="M748" s="1"/>
      <c r="N748" s="1"/>
      <c r="O748" s="1"/>
      <c r="P748" s="1"/>
      <c r="Q748" s="1"/>
      <c r="R748" s="1"/>
      <c r="S748" s="1"/>
      <c r="T748" s="1"/>
      <c r="U748" s="1"/>
    </row>
    <row r="749" spans="1:21" ht="12" customHeight="1" x14ac:dyDescent="0.2">
      <c r="A749" s="66"/>
      <c r="B749" s="66"/>
      <c r="C749" s="66"/>
      <c r="D749" s="66"/>
      <c r="E749" s="1"/>
      <c r="F749" s="66"/>
      <c r="G749" s="66"/>
      <c r="J749" s="23"/>
      <c r="L749" s="1"/>
      <c r="M749" s="1"/>
      <c r="N749" s="1"/>
      <c r="O749" s="1"/>
      <c r="P749" s="1"/>
      <c r="Q749" s="1"/>
      <c r="R749" s="1"/>
      <c r="S749" s="1"/>
      <c r="T749" s="1"/>
      <c r="U749" s="1"/>
    </row>
    <row r="750" spans="1:21" ht="12" customHeight="1" x14ac:dyDescent="0.2">
      <c r="A750" s="66"/>
      <c r="B750" s="66"/>
      <c r="C750" s="66"/>
      <c r="D750" s="66"/>
      <c r="E750" s="1"/>
      <c r="F750" s="66"/>
      <c r="G750" s="66"/>
      <c r="J750" s="23"/>
      <c r="L750" s="1"/>
      <c r="M750" s="1"/>
      <c r="N750" s="1"/>
      <c r="O750" s="1"/>
      <c r="P750" s="1"/>
      <c r="Q750" s="1"/>
      <c r="R750" s="1"/>
      <c r="S750" s="1"/>
      <c r="T750" s="1"/>
      <c r="U750" s="1"/>
    </row>
    <row r="751" spans="1:21" ht="12" customHeight="1" x14ac:dyDescent="0.2">
      <c r="A751" s="66"/>
      <c r="B751" s="66"/>
      <c r="C751" s="66"/>
      <c r="D751" s="66"/>
      <c r="E751" s="1"/>
      <c r="F751" s="66"/>
      <c r="G751" s="66"/>
      <c r="J751" s="23"/>
      <c r="L751" s="1"/>
      <c r="M751" s="1"/>
      <c r="N751" s="1"/>
      <c r="O751" s="1"/>
      <c r="P751" s="1"/>
      <c r="Q751" s="1"/>
      <c r="R751" s="1"/>
      <c r="S751" s="1"/>
      <c r="T751" s="1"/>
      <c r="U751" s="1"/>
    </row>
    <row r="752" spans="1:21" ht="12" customHeight="1" x14ac:dyDescent="0.2">
      <c r="A752" s="66"/>
      <c r="B752" s="66"/>
      <c r="C752" s="66"/>
      <c r="D752" s="66"/>
      <c r="E752" s="1"/>
      <c r="F752" s="66"/>
      <c r="G752" s="66"/>
      <c r="J752" s="23"/>
      <c r="L752" s="1"/>
      <c r="M752" s="1"/>
      <c r="N752" s="1"/>
      <c r="O752" s="1"/>
      <c r="P752" s="1"/>
      <c r="Q752" s="1"/>
      <c r="R752" s="1"/>
      <c r="S752" s="1"/>
      <c r="T752" s="1"/>
      <c r="U752" s="1"/>
    </row>
    <row r="753" spans="1:21" ht="12" customHeight="1" x14ac:dyDescent="0.2">
      <c r="A753" s="66"/>
      <c r="B753" s="66"/>
      <c r="C753" s="66"/>
      <c r="D753" s="66"/>
      <c r="E753" s="1"/>
      <c r="F753" s="66"/>
      <c r="G753" s="66"/>
      <c r="J753" s="23"/>
      <c r="L753" s="1"/>
      <c r="M753" s="1"/>
      <c r="N753" s="1"/>
      <c r="O753" s="1"/>
      <c r="P753" s="1"/>
      <c r="Q753" s="1"/>
      <c r="R753" s="1"/>
      <c r="S753" s="1"/>
      <c r="T753" s="1"/>
      <c r="U753" s="1"/>
    </row>
    <row r="754" spans="1:21" ht="12" customHeight="1" x14ac:dyDescent="0.2">
      <c r="A754" s="66"/>
      <c r="B754" s="66"/>
      <c r="C754" s="66"/>
      <c r="D754" s="66"/>
      <c r="E754" s="1"/>
      <c r="F754" s="66"/>
      <c r="G754" s="66"/>
      <c r="J754" s="23"/>
      <c r="L754" s="1"/>
      <c r="M754" s="1"/>
      <c r="N754" s="1"/>
      <c r="O754" s="1"/>
      <c r="P754" s="1"/>
      <c r="Q754" s="1"/>
      <c r="R754" s="1"/>
      <c r="S754" s="1"/>
      <c r="T754" s="1"/>
      <c r="U754" s="1"/>
    </row>
    <row r="755" spans="1:21" ht="12" customHeight="1" x14ac:dyDescent="0.2">
      <c r="A755" s="66"/>
      <c r="B755" s="66"/>
      <c r="C755" s="66"/>
      <c r="D755" s="66"/>
      <c r="E755" s="1"/>
      <c r="F755" s="66"/>
      <c r="G755" s="66"/>
      <c r="J755" s="23"/>
      <c r="L755" s="1"/>
      <c r="M755" s="1"/>
      <c r="N755" s="1"/>
      <c r="O755" s="1"/>
      <c r="P755" s="1"/>
      <c r="Q755" s="1"/>
      <c r="R755" s="1"/>
      <c r="S755" s="1"/>
      <c r="T755" s="1"/>
      <c r="U755" s="1"/>
    </row>
    <row r="756" spans="1:21" ht="12" customHeight="1" x14ac:dyDescent="0.2">
      <c r="A756" s="66"/>
      <c r="B756" s="66"/>
      <c r="C756" s="66"/>
      <c r="D756" s="66"/>
      <c r="E756" s="1"/>
      <c r="F756" s="66"/>
      <c r="G756" s="66"/>
      <c r="J756" s="23"/>
      <c r="L756" s="1"/>
      <c r="M756" s="1"/>
      <c r="N756" s="1"/>
      <c r="O756" s="1"/>
      <c r="P756" s="1"/>
      <c r="Q756" s="1"/>
      <c r="R756" s="1"/>
      <c r="S756" s="1"/>
      <c r="T756" s="1"/>
      <c r="U756" s="1"/>
    </row>
    <row r="757" spans="1:21" ht="12" customHeight="1" x14ac:dyDescent="0.2">
      <c r="A757" s="66"/>
      <c r="B757" s="66"/>
      <c r="C757" s="66"/>
      <c r="D757" s="66"/>
      <c r="E757" s="1"/>
      <c r="F757" s="66"/>
      <c r="G757" s="66"/>
      <c r="J757" s="23"/>
      <c r="L757" s="1"/>
      <c r="M757" s="1"/>
      <c r="N757" s="1"/>
      <c r="O757" s="1"/>
      <c r="P757" s="1"/>
      <c r="Q757" s="1"/>
      <c r="R757" s="1"/>
      <c r="S757" s="1"/>
      <c r="T757" s="1"/>
      <c r="U757" s="1"/>
    </row>
    <row r="758" spans="1:21" ht="12" customHeight="1" x14ac:dyDescent="0.2">
      <c r="A758" s="66"/>
      <c r="B758" s="66"/>
      <c r="C758" s="66"/>
      <c r="D758" s="66"/>
      <c r="E758" s="1"/>
      <c r="F758" s="66"/>
      <c r="G758" s="66"/>
      <c r="J758" s="23"/>
      <c r="L758" s="1"/>
      <c r="M758" s="1"/>
      <c r="N758" s="1"/>
      <c r="O758" s="1"/>
      <c r="P758" s="1"/>
      <c r="Q758" s="1"/>
      <c r="R758" s="1"/>
      <c r="S758" s="1"/>
      <c r="T758" s="1"/>
      <c r="U758" s="1"/>
    </row>
    <row r="759" spans="1:21" ht="12" customHeight="1" x14ac:dyDescent="0.2">
      <c r="A759" s="66"/>
      <c r="B759" s="66"/>
      <c r="C759" s="66"/>
      <c r="D759" s="66"/>
      <c r="E759" s="1"/>
      <c r="F759" s="66"/>
      <c r="G759" s="66"/>
      <c r="J759" s="23"/>
      <c r="L759" s="1"/>
      <c r="M759" s="1"/>
      <c r="N759" s="1"/>
      <c r="O759" s="1"/>
      <c r="P759" s="1"/>
      <c r="Q759" s="1"/>
      <c r="R759" s="1"/>
      <c r="S759" s="1"/>
      <c r="T759" s="1"/>
      <c r="U759" s="1"/>
    </row>
    <row r="760" spans="1:21" ht="12" customHeight="1" x14ac:dyDescent="0.2">
      <c r="A760" s="66"/>
      <c r="B760" s="66"/>
      <c r="C760" s="66"/>
      <c r="D760" s="66"/>
      <c r="E760" s="1"/>
      <c r="F760" s="66"/>
      <c r="G760" s="66"/>
      <c r="J760" s="23"/>
      <c r="L760" s="1"/>
      <c r="M760" s="1"/>
      <c r="N760" s="1"/>
      <c r="O760" s="1"/>
      <c r="P760" s="1"/>
      <c r="Q760" s="1"/>
      <c r="R760" s="1"/>
      <c r="S760" s="1"/>
      <c r="T760" s="1"/>
      <c r="U760" s="1"/>
    </row>
    <row r="761" spans="1:21" ht="12" customHeight="1" x14ac:dyDescent="0.2">
      <c r="A761" s="66"/>
      <c r="B761" s="66"/>
      <c r="C761" s="66"/>
      <c r="D761" s="66"/>
      <c r="E761" s="1"/>
      <c r="F761" s="66"/>
      <c r="G761" s="66"/>
      <c r="J761" s="23"/>
      <c r="L761" s="1"/>
      <c r="M761" s="1"/>
      <c r="N761" s="1"/>
      <c r="O761" s="1"/>
      <c r="P761" s="1"/>
      <c r="Q761" s="1"/>
      <c r="R761" s="1"/>
      <c r="S761" s="1"/>
      <c r="T761" s="1"/>
      <c r="U761" s="1"/>
    </row>
    <row r="762" spans="1:21" ht="12" customHeight="1" x14ac:dyDescent="0.2">
      <c r="A762" s="66"/>
      <c r="B762" s="66"/>
      <c r="C762" s="66"/>
      <c r="D762" s="66"/>
      <c r="E762" s="1"/>
      <c r="F762" s="66"/>
      <c r="G762" s="66"/>
      <c r="J762" s="23"/>
      <c r="L762" s="1"/>
      <c r="M762" s="1"/>
      <c r="N762" s="1"/>
      <c r="O762" s="1"/>
      <c r="P762" s="1"/>
      <c r="Q762" s="1"/>
      <c r="R762" s="1"/>
      <c r="S762" s="1"/>
      <c r="T762" s="1"/>
      <c r="U762" s="1"/>
    </row>
    <row r="763" spans="1:21" ht="12" customHeight="1" x14ac:dyDescent="0.2">
      <c r="A763" s="66"/>
      <c r="B763" s="66"/>
      <c r="C763" s="66"/>
      <c r="D763" s="66"/>
      <c r="E763" s="1"/>
      <c r="F763" s="66"/>
      <c r="G763" s="66"/>
      <c r="J763" s="23"/>
      <c r="L763" s="1"/>
      <c r="M763" s="1"/>
      <c r="N763" s="1"/>
      <c r="O763" s="1"/>
      <c r="P763" s="1"/>
      <c r="Q763" s="1"/>
      <c r="R763" s="1"/>
      <c r="S763" s="1"/>
      <c r="T763" s="1"/>
      <c r="U763" s="1"/>
    </row>
    <row r="764" spans="1:21" ht="12" customHeight="1" x14ac:dyDescent="0.2">
      <c r="A764" s="66"/>
      <c r="B764" s="66"/>
      <c r="C764" s="66"/>
      <c r="D764" s="66"/>
      <c r="E764" s="1"/>
      <c r="F764" s="66"/>
      <c r="G764" s="66"/>
      <c r="J764" s="23"/>
      <c r="L764" s="1"/>
      <c r="M764" s="1"/>
      <c r="N764" s="1"/>
      <c r="O764" s="1"/>
      <c r="P764" s="1"/>
      <c r="Q764" s="1"/>
      <c r="R764" s="1"/>
      <c r="S764" s="1"/>
      <c r="T764" s="1"/>
      <c r="U764" s="1"/>
    </row>
    <row r="765" spans="1:21" ht="12" customHeight="1" x14ac:dyDescent="0.2">
      <c r="A765" s="66"/>
      <c r="B765" s="66"/>
      <c r="C765" s="66"/>
      <c r="D765" s="66"/>
      <c r="E765" s="1"/>
      <c r="F765" s="66"/>
      <c r="G765" s="66"/>
      <c r="J765" s="23"/>
      <c r="L765" s="1"/>
      <c r="M765" s="1"/>
      <c r="N765" s="1"/>
      <c r="O765" s="1"/>
      <c r="P765" s="1"/>
      <c r="Q765" s="1"/>
      <c r="R765" s="1"/>
      <c r="S765" s="1"/>
      <c r="T765" s="1"/>
      <c r="U765" s="1"/>
    </row>
    <row r="766" spans="1:21" ht="12" customHeight="1" x14ac:dyDescent="0.2">
      <c r="A766" s="66"/>
      <c r="B766" s="66"/>
      <c r="C766" s="66"/>
      <c r="D766" s="66"/>
      <c r="E766" s="1"/>
      <c r="F766" s="66"/>
      <c r="G766" s="66"/>
      <c r="J766" s="23"/>
      <c r="L766" s="1"/>
      <c r="M766" s="1"/>
      <c r="N766" s="1"/>
      <c r="O766" s="1"/>
      <c r="P766" s="1"/>
      <c r="Q766" s="1"/>
      <c r="R766" s="1"/>
      <c r="S766" s="1"/>
      <c r="T766" s="1"/>
      <c r="U766" s="1"/>
    </row>
    <row r="767" spans="1:21" ht="12" customHeight="1" x14ac:dyDescent="0.2">
      <c r="A767" s="66"/>
      <c r="B767" s="66"/>
      <c r="C767" s="66"/>
      <c r="D767" s="66"/>
      <c r="E767" s="1"/>
      <c r="F767" s="66"/>
      <c r="G767" s="66"/>
      <c r="J767" s="23"/>
      <c r="L767" s="1"/>
      <c r="M767" s="1"/>
      <c r="N767" s="1"/>
      <c r="O767" s="1"/>
      <c r="P767" s="1"/>
      <c r="Q767" s="1"/>
      <c r="R767" s="1"/>
      <c r="S767" s="1"/>
      <c r="T767" s="1"/>
      <c r="U767" s="1"/>
    </row>
    <row r="768" spans="1:21" ht="12" customHeight="1" x14ac:dyDescent="0.2">
      <c r="A768" s="66"/>
      <c r="B768" s="66"/>
      <c r="C768" s="66"/>
      <c r="D768" s="66"/>
      <c r="E768" s="1"/>
      <c r="F768" s="66"/>
      <c r="G768" s="66"/>
      <c r="J768" s="23"/>
      <c r="L768" s="1"/>
      <c r="M768" s="1"/>
      <c r="N768" s="1"/>
      <c r="O768" s="1"/>
      <c r="P768" s="1"/>
      <c r="Q768" s="1"/>
      <c r="R768" s="1"/>
      <c r="S768" s="1"/>
      <c r="T768" s="1"/>
      <c r="U768" s="1"/>
    </row>
    <row r="769" spans="1:21" ht="12" customHeight="1" x14ac:dyDescent="0.2">
      <c r="A769" s="66"/>
      <c r="B769" s="66"/>
      <c r="C769" s="66"/>
      <c r="D769" s="66"/>
      <c r="E769" s="1"/>
      <c r="F769" s="66"/>
      <c r="G769" s="66"/>
      <c r="J769" s="23"/>
      <c r="L769" s="1"/>
      <c r="M769" s="1"/>
      <c r="N769" s="1"/>
      <c r="O769" s="1"/>
      <c r="P769" s="1"/>
      <c r="Q769" s="1"/>
      <c r="R769" s="1"/>
      <c r="S769" s="1"/>
      <c r="T769" s="1"/>
      <c r="U769" s="1"/>
    </row>
    <row r="770" spans="1:21" ht="12" customHeight="1" x14ac:dyDescent="0.2">
      <c r="A770" s="66"/>
      <c r="B770" s="66"/>
      <c r="C770" s="66"/>
      <c r="D770" s="66"/>
      <c r="E770" s="1"/>
      <c r="F770" s="66"/>
      <c r="G770" s="66"/>
      <c r="J770" s="23"/>
      <c r="L770" s="1"/>
      <c r="M770" s="1"/>
      <c r="N770" s="1"/>
      <c r="O770" s="1"/>
      <c r="P770" s="1"/>
      <c r="Q770" s="1"/>
      <c r="R770" s="1"/>
      <c r="S770" s="1"/>
      <c r="T770" s="1"/>
      <c r="U770" s="1"/>
    </row>
    <row r="771" spans="1:21" ht="12" customHeight="1" x14ac:dyDescent="0.2">
      <c r="A771" s="66"/>
      <c r="B771" s="66"/>
      <c r="C771" s="66"/>
      <c r="D771" s="66"/>
      <c r="E771" s="1"/>
      <c r="F771" s="66"/>
      <c r="G771" s="66"/>
      <c r="J771" s="23"/>
      <c r="L771" s="1"/>
      <c r="M771" s="1"/>
      <c r="N771" s="1"/>
      <c r="O771" s="1"/>
      <c r="P771" s="1"/>
      <c r="Q771" s="1"/>
      <c r="R771" s="1"/>
      <c r="S771" s="1"/>
      <c r="T771" s="1"/>
      <c r="U771" s="1"/>
    </row>
    <row r="772" spans="1:21" ht="12" customHeight="1" x14ac:dyDescent="0.2">
      <c r="A772" s="66"/>
      <c r="B772" s="66"/>
      <c r="C772" s="66"/>
      <c r="D772" s="66"/>
      <c r="E772" s="1"/>
      <c r="F772" s="66"/>
      <c r="G772" s="66"/>
      <c r="J772" s="23"/>
      <c r="L772" s="1"/>
      <c r="M772" s="1"/>
      <c r="N772" s="1"/>
      <c r="O772" s="1"/>
      <c r="P772" s="1"/>
      <c r="Q772" s="1"/>
      <c r="R772" s="1"/>
      <c r="S772" s="1"/>
      <c r="T772" s="1"/>
      <c r="U772" s="1"/>
    </row>
    <row r="773" spans="1:21" ht="12" customHeight="1" x14ac:dyDescent="0.2">
      <c r="A773" s="66"/>
      <c r="B773" s="66"/>
      <c r="C773" s="66"/>
      <c r="D773" s="66"/>
      <c r="E773" s="1"/>
      <c r="F773" s="66"/>
      <c r="G773" s="66"/>
      <c r="J773" s="23"/>
      <c r="L773" s="1"/>
      <c r="M773" s="1"/>
      <c r="N773" s="1"/>
      <c r="O773" s="1"/>
      <c r="P773" s="1"/>
      <c r="Q773" s="1"/>
      <c r="R773" s="1"/>
      <c r="S773" s="1"/>
      <c r="T773" s="1"/>
      <c r="U773" s="1"/>
    </row>
    <row r="774" spans="1:21" ht="12" customHeight="1" x14ac:dyDescent="0.2">
      <c r="A774" s="66"/>
      <c r="B774" s="66"/>
      <c r="C774" s="66"/>
      <c r="D774" s="66"/>
      <c r="E774" s="1"/>
      <c r="F774" s="66"/>
      <c r="G774" s="66"/>
      <c r="J774" s="23"/>
      <c r="L774" s="1"/>
      <c r="M774" s="1"/>
      <c r="N774" s="1"/>
      <c r="O774" s="1"/>
      <c r="P774" s="1"/>
      <c r="Q774" s="1"/>
      <c r="R774" s="1"/>
      <c r="S774" s="1"/>
      <c r="T774" s="1"/>
      <c r="U774" s="1"/>
    </row>
    <row r="775" spans="1:21" ht="12" customHeight="1" x14ac:dyDescent="0.2">
      <c r="A775" s="66"/>
      <c r="B775" s="66"/>
      <c r="C775" s="66"/>
      <c r="D775" s="66"/>
      <c r="E775" s="1"/>
      <c r="F775" s="66"/>
      <c r="G775" s="66"/>
      <c r="J775" s="23"/>
      <c r="L775" s="1"/>
      <c r="M775" s="1"/>
      <c r="N775" s="1"/>
      <c r="O775" s="1"/>
      <c r="P775" s="1"/>
      <c r="Q775" s="1"/>
      <c r="R775" s="1"/>
      <c r="S775" s="1"/>
      <c r="T775" s="1"/>
      <c r="U775" s="1"/>
    </row>
    <row r="776" spans="1:21" ht="12" customHeight="1" x14ac:dyDescent="0.2">
      <c r="A776" s="66"/>
      <c r="B776" s="66"/>
      <c r="C776" s="66"/>
      <c r="D776" s="66"/>
      <c r="E776" s="1"/>
      <c r="F776" s="66"/>
      <c r="G776" s="66"/>
      <c r="J776" s="23"/>
      <c r="L776" s="1"/>
      <c r="M776" s="1"/>
      <c r="N776" s="1"/>
      <c r="O776" s="1"/>
      <c r="P776" s="1"/>
      <c r="Q776" s="1"/>
      <c r="R776" s="1"/>
      <c r="S776" s="1"/>
      <c r="T776" s="1"/>
      <c r="U776" s="1"/>
    </row>
    <row r="777" spans="1:21" ht="12" customHeight="1" x14ac:dyDescent="0.2">
      <c r="A777" s="66"/>
      <c r="B777" s="66"/>
      <c r="C777" s="66"/>
      <c r="D777" s="66"/>
      <c r="E777" s="1"/>
      <c r="F777" s="66"/>
      <c r="G777" s="66"/>
      <c r="J777" s="23"/>
      <c r="L777" s="1"/>
      <c r="M777" s="1"/>
      <c r="N777" s="1"/>
      <c r="O777" s="1"/>
      <c r="P777" s="1"/>
      <c r="Q777" s="1"/>
      <c r="R777" s="1"/>
      <c r="S777" s="1"/>
      <c r="T777" s="1"/>
      <c r="U777" s="1"/>
    </row>
    <row r="778" spans="1:21" ht="12" customHeight="1" x14ac:dyDescent="0.2">
      <c r="A778" s="66"/>
      <c r="B778" s="66"/>
      <c r="C778" s="66"/>
      <c r="D778" s="66"/>
      <c r="E778" s="1"/>
      <c r="F778" s="66"/>
      <c r="G778" s="66"/>
      <c r="J778" s="23"/>
      <c r="L778" s="1"/>
      <c r="M778" s="1"/>
      <c r="N778" s="1"/>
      <c r="O778" s="1"/>
      <c r="P778" s="1"/>
      <c r="Q778" s="1"/>
      <c r="R778" s="1"/>
      <c r="S778" s="1"/>
      <c r="T778" s="1"/>
      <c r="U778" s="1"/>
    </row>
    <row r="779" spans="1:21" ht="12" customHeight="1" x14ac:dyDescent="0.2">
      <c r="A779" s="66"/>
      <c r="B779" s="66"/>
      <c r="C779" s="66"/>
      <c r="D779" s="66"/>
      <c r="E779" s="1"/>
      <c r="F779" s="66"/>
      <c r="G779" s="66"/>
      <c r="J779" s="23"/>
      <c r="L779" s="1"/>
      <c r="M779" s="1"/>
      <c r="N779" s="1"/>
      <c r="O779" s="1"/>
      <c r="P779" s="1"/>
      <c r="Q779" s="1"/>
      <c r="R779" s="1"/>
      <c r="S779" s="1"/>
      <c r="T779" s="1"/>
      <c r="U779" s="1"/>
    </row>
    <row r="780" spans="1:21" ht="12" customHeight="1" x14ac:dyDescent="0.2">
      <c r="A780" s="66"/>
      <c r="B780" s="66"/>
      <c r="C780" s="66"/>
      <c r="D780" s="66"/>
      <c r="E780" s="1"/>
      <c r="F780" s="66"/>
      <c r="G780" s="66"/>
      <c r="J780" s="23"/>
      <c r="L780" s="1"/>
      <c r="M780" s="1"/>
      <c r="N780" s="1"/>
      <c r="O780" s="1"/>
      <c r="P780" s="1"/>
      <c r="Q780" s="1"/>
      <c r="R780" s="1"/>
      <c r="S780" s="1"/>
      <c r="T780" s="1"/>
      <c r="U780" s="1"/>
    </row>
    <row r="781" spans="1:21" ht="12" customHeight="1" x14ac:dyDescent="0.2">
      <c r="A781" s="66"/>
      <c r="B781" s="66"/>
      <c r="C781" s="66"/>
      <c r="D781" s="66"/>
      <c r="E781" s="1"/>
      <c r="F781" s="66"/>
      <c r="G781" s="66"/>
      <c r="J781" s="23"/>
      <c r="L781" s="1"/>
      <c r="M781" s="1"/>
      <c r="N781" s="1"/>
      <c r="O781" s="1"/>
      <c r="P781" s="1"/>
      <c r="Q781" s="1"/>
      <c r="R781" s="1"/>
      <c r="S781" s="1"/>
      <c r="T781" s="1"/>
      <c r="U781" s="1"/>
    </row>
    <row r="782" spans="1:21" ht="12" customHeight="1" x14ac:dyDescent="0.2">
      <c r="A782" s="66"/>
      <c r="B782" s="66"/>
      <c r="C782" s="66"/>
      <c r="D782" s="66"/>
      <c r="E782" s="1"/>
      <c r="F782" s="66"/>
      <c r="G782" s="66"/>
      <c r="J782" s="23"/>
      <c r="L782" s="1"/>
      <c r="M782" s="1"/>
      <c r="N782" s="1"/>
      <c r="O782" s="1"/>
      <c r="P782" s="1"/>
      <c r="Q782" s="1"/>
      <c r="R782" s="1"/>
      <c r="S782" s="1"/>
      <c r="T782" s="1"/>
      <c r="U782" s="1"/>
    </row>
    <row r="783" spans="1:21" ht="12" customHeight="1" x14ac:dyDescent="0.2">
      <c r="A783" s="66"/>
      <c r="B783" s="66"/>
      <c r="C783" s="66"/>
      <c r="D783" s="66"/>
      <c r="E783" s="1"/>
      <c r="F783" s="66"/>
      <c r="G783" s="66"/>
      <c r="J783" s="23"/>
      <c r="L783" s="1"/>
      <c r="M783" s="1"/>
      <c r="N783" s="1"/>
      <c r="O783" s="1"/>
      <c r="P783" s="1"/>
      <c r="Q783" s="1"/>
      <c r="R783" s="1"/>
      <c r="S783" s="1"/>
      <c r="T783" s="1"/>
      <c r="U783" s="1"/>
    </row>
    <row r="784" spans="1:21" ht="12" customHeight="1" x14ac:dyDescent="0.2">
      <c r="A784" s="66"/>
      <c r="B784" s="66"/>
      <c r="C784" s="66"/>
      <c r="D784" s="66"/>
      <c r="E784" s="1"/>
      <c r="F784" s="66"/>
      <c r="G784" s="66"/>
      <c r="J784" s="23"/>
      <c r="L784" s="1"/>
      <c r="M784" s="1"/>
      <c r="N784" s="1"/>
      <c r="O784" s="1"/>
      <c r="P784" s="1"/>
      <c r="Q784" s="1"/>
      <c r="R784" s="1"/>
      <c r="S784" s="1"/>
      <c r="T784" s="1"/>
      <c r="U784" s="1"/>
    </row>
    <row r="785" spans="1:21" ht="12" customHeight="1" x14ac:dyDescent="0.2">
      <c r="A785" s="66"/>
      <c r="B785" s="66"/>
      <c r="C785" s="66"/>
      <c r="D785" s="66"/>
      <c r="E785" s="1"/>
      <c r="F785" s="66"/>
      <c r="G785" s="66"/>
      <c r="J785" s="23"/>
      <c r="L785" s="1"/>
      <c r="M785" s="1"/>
      <c r="N785" s="1"/>
      <c r="O785" s="1"/>
      <c r="P785" s="1"/>
      <c r="Q785" s="1"/>
      <c r="R785" s="1"/>
      <c r="S785" s="1"/>
      <c r="T785" s="1"/>
      <c r="U785" s="1"/>
    </row>
    <row r="786" spans="1:21" ht="12" customHeight="1" x14ac:dyDescent="0.2">
      <c r="A786" s="66"/>
      <c r="B786" s="66"/>
      <c r="C786" s="66"/>
      <c r="D786" s="66"/>
      <c r="E786" s="1"/>
      <c r="F786" s="66"/>
      <c r="G786" s="66"/>
      <c r="J786" s="23"/>
      <c r="L786" s="1"/>
      <c r="M786" s="1"/>
      <c r="N786" s="1"/>
      <c r="O786" s="1"/>
      <c r="P786" s="1"/>
      <c r="Q786" s="1"/>
      <c r="R786" s="1"/>
      <c r="S786" s="1"/>
      <c r="T786" s="1"/>
      <c r="U786" s="1"/>
    </row>
    <row r="787" spans="1:21" ht="12" customHeight="1" x14ac:dyDescent="0.2">
      <c r="A787" s="66"/>
      <c r="B787" s="66"/>
      <c r="C787" s="66"/>
      <c r="D787" s="66"/>
      <c r="E787" s="1"/>
      <c r="F787" s="66"/>
      <c r="G787" s="66"/>
      <c r="J787" s="23"/>
      <c r="L787" s="1"/>
      <c r="M787" s="1"/>
      <c r="N787" s="1"/>
      <c r="O787" s="1"/>
      <c r="P787" s="1"/>
      <c r="Q787" s="1"/>
      <c r="R787" s="1"/>
      <c r="S787" s="1"/>
      <c r="T787" s="1"/>
      <c r="U787" s="1"/>
    </row>
    <row r="788" spans="1:21" ht="12" customHeight="1" x14ac:dyDescent="0.2">
      <c r="A788" s="66"/>
      <c r="B788" s="66"/>
      <c r="C788" s="66"/>
      <c r="D788" s="66"/>
      <c r="E788" s="1"/>
      <c r="F788" s="66"/>
      <c r="G788" s="66"/>
      <c r="J788" s="23"/>
      <c r="L788" s="1"/>
      <c r="M788" s="1"/>
      <c r="N788" s="1"/>
      <c r="O788" s="1"/>
      <c r="P788" s="1"/>
      <c r="Q788" s="1"/>
      <c r="R788" s="1"/>
      <c r="S788" s="1"/>
      <c r="T788" s="1"/>
      <c r="U788" s="1"/>
    </row>
    <row r="789" spans="1:21" ht="12" customHeight="1" x14ac:dyDescent="0.2">
      <c r="A789" s="66"/>
      <c r="B789" s="66"/>
      <c r="C789" s="66"/>
      <c r="D789" s="66"/>
      <c r="E789" s="1"/>
      <c r="F789" s="66"/>
      <c r="G789" s="66"/>
      <c r="J789" s="23"/>
      <c r="L789" s="1"/>
      <c r="M789" s="1"/>
      <c r="N789" s="1"/>
      <c r="O789" s="1"/>
      <c r="P789" s="1"/>
      <c r="Q789" s="1"/>
      <c r="R789" s="1"/>
      <c r="S789" s="1"/>
      <c r="T789" s="1"/>
      <c r="U789" s="1"/>
    </row>
    <row r="790" spans="1:21" ht="12" customHeight="1" x14ac:dyDescent="0.2">
      <c r="A790" s="66"/>
      <c r="B790" s="66"/>
      <c r="C790" s="66"/>
      <c r="D790" s="66"/>
      <c r="E790" s="1"/>
      <c r="F790" s="66"/>
      <c r="G790" s="66"/>
      <c r="J790" s="23"/>
      <c r="L790" s="1"/>
      <c r="M790" s="1"/>
      <c r="N790" s="1"/>
      <c r="O790" s="1"/>
      <c r="P790" s="1"/>
      <c r="Q790" s="1"/>
      <c r="R790" s="1"/>
      <c r="S790" s="1"/>
      <c r="T790" s="1"/>
      <c r="U790" s="1"/>
    </row>
    <row r="791" spans="1:21" ht="12" customHeight="1" x14ac:dyDescent="0.2">
      <c r="A791" s="66"/>
      <c r="B791" s="66"/>
      <c r="C791" s="66"/>
      <c r="D791" s="66"/>
      <c r="E791" s="1"/>
      <c r="F791" s="66"/>
      <c r="G791" s="66"/>
      <c r="J791" s="23"/>
      <c r="L791" s="1"/>
      <c r="M791" s="1"/>
      <c r="N791" s="1"/>
      <c r="O791" s="1"/>
      <c r="P791" s="1"/>
      <c r="Q791" s="1"/>
      <c r="R791" s="1"/>
      <c r="S791" s="1"/>
      <c r="T791" s="1"/>
      <c r="U791" s="1"/>
    </row>
    <row r="792" spans="1:21" ht="12" customHeight="1" x14ac:dyDescent="0.2">
      <c r="A792" s="66"/>
      <c r="B792" s="66"/>
      <c r="C792" s="66"/>
      <c r="D792" s="66"/>
      <c r="E792" s="1"/>
      <c r="F792" s="66"/>
      <c r="G792" s="66"/>
      <c r="J792" s="23"/>
      <c r="L792" s="1"/>
      <c r="M792" s="1"/>
      <c r="N792" s="1"/>
      <c r="O792" s="1"/>
      <c r="P792" s="1"/>
      <c r="Q792" s="1"/>
      <c r="R792" s="1"/>
      <c r="S792" s="1"/>
      <c r="T792" s="1"/>
      <c r="U792" s="1"/>
    </row>
    <row r="793" spans="1:21" ht="12" customHeight="1" x14ac:dyDescent="0.2">
      <c r="A793" s="66"/>
      <c r="B793" s="66"/>
      <c r="C793" s="66"/>
      <c r="D793" s="66"/>
      <c r="E793" s="1"/>
      <c r="F793" s="66"/>
      <c r="G793" s="66"/>
      <c r="J793" s="23"/>
      <c r="L793" s="1"/>
      <c r="M793" s="1"/>
      <c r="N793" s="1"/>
      <c r="O793" s="1"/>
      <c r="P793" s="1"/>
      <c r="Q793" s="1"/>
      <c r="R793" s="1"/>
      <c r="S793" s="1"/>
      <c r="T793" s="1"/>
      <c r="U793" s="1"/>
    </row>
    <row r="794" spans="1:21" ht="12" customHeight="1" x14ac:dyDescent="0.2">
      <c r="A794" s="66"/>
      <c r="B794" s="66"/>
      <c r="C794" s="66"/>
      <c r="D794" s="66"/>
      <c r="E794" s="1"/>
      <c r="F794" s="66"/>
      <c r="G794" s="66"/>
      <c r="J794" s="23"/>
      <c r="L794" s="1"/>
      <c r="M794" s="1"/>
      <c r="N794" s="1"/>
      <c r="O794" s="1"/>
      <c r="P794" s="1"/>
      <c r="Q794" s="1"/>
      <c r="R794" s="1"/>
      <c r="S794" s="1"/>
      <c r="T794" s="1"/>
      <c r="U794" s="1"/>
    </row>
    <row r="795" spans="1:21" ht="12" customHeight="1" x14ac:dyDescent="0.2">
      <c r="A795" s="66"/>
      <c r="B795" s="66"/>
      <c r="C795" s="66"/>
      <c r="D795" s="66"/>
      <c r="E795" s="1"/>
      <c r="F795" s="66"/>
      <c r="G795" s="66"/>
      <c r="J795" s="23"/>
      <c r="L795" s="1"/>
      <c r="M795" s="1"/>
      <c r="N795" s="1"/>
      <c r="O795" s="1"/>
      <c r="P795" s="1"/>
      <c r="Q795" s="1"/>
      <c r="R795" s="1"/>
      <c r="S795" s="1"/>
      <c r="T795" s="1"/>
      <c r="U795" s="1"/>
    </row>
    <row r="796" spans="1:21" ht="12" customHeight="1" x14ac:dyDescent="0.2">
      <c r="A796" s="66"/>
      <c r="B796" s="66"/>
      <c r="C796" s="66"/>
      <c r="D796" s="66"/>
      <c r="E796" s="1"/>
      <c r="F796" s="66"/>
      <c r="G796" s="66"/>
      <c r="J796" s="23"/>
      <c r="L796" s="1"/>
      <c r="M796" s="1"/>
      <c r="N796" s="1"/>
      <c r="O796" s="1"/>
      <c r="P796" s="1"/>
      <c r="Q796" s="1"/>
      <c r="R796" s="1"/>
      <c r="S796" s="1"/>
      <c r="T796" s="1"/>
      <c r="U796" s="1"/>
    </row>
    <row r="797" spans="1:21" ht="12" customHeight="1" x14ac:dyDescent="0.2">
      <c r="A797" s="66"/>
      <c r="B797" s="66"/>
      <c r="C797" s="66"/>
      <c r="D797" s="66"/>
      <c r="E797" s="1"/>
      <c r="F797" s="66"/>
      <c r="G797" s="66"/>
      <c r="J797" s="23"/>
      <c r="L797" s="1"/>
      <c r="M797" s="1"/>
      <c r="N797" s="1"/>
      <c r="O797" s="1"/>
      <c r="P797" s="1"/>
      <c r="Q797" s="1"/>
      <c r="R797" s="1"/>
      <c r="S797" s="1"/>
      <c r="T797" s="1"/>
      <c r="U797" s="1"/>
    </row>
    <row r="798" spans="1:21" ht="12" customHeight="1" x14ac:dyDescent="0.2">
      <c r="A798" s="66"/>
      <c r="B798" s="66"/>
      <c r="C798" s="66"/>
      <c r="D798" s="66"/>
      <c r="E798" s="1"/>
      <c r="F798" s="66"/>
      <c r="G798" s="66"/>
      <c r="J798" s="23"/>
      <c r="L798" s="1"/>
      <c r="M798" s="1"/>
      <c r="N798" s="1"/>
      <c r="O798" s="1"/>
      <c r="P798" s="1"/>
      <c r="Q798" s="1"/>
      <c r="R798" s="1"/>
      <c r="S798" s="1"/>
      <c r="T798" s="1"/>
      <c r="U798" s="1"/>
    </row>
    <row r="799" spans="1:21" ht="12" customHeight="1" x14ac:dyDescent="0.2">
      <c r="A799" s="66"/>
      <c r="B799" s="66"/>
      <c r="C799" s="66"/>
      <c r="D799" s="66"/>
      <c r="E799" s="1"/>
      <c r="F799" s="66"/>
      <c r="G799" s="66"/>
      <c r="J799" s="23"/>
      <c r="L799" s="1"/>
      <c r="M799" s="1"/>
      <c r="N799" s="1"/>
      <c r="O799" s="1"/>
      <c r="P799" s="1"/>
      <c r="Q799" s="1"/>
      <c r="R799" s="1"/>
      <c r="S799" s="1"/>
      <c r="T799" s="1"/>
      <c r="U799" s="1"/>
    </row>
    <row r="800" spans="1:21" ht="12" customHeight="1" x14ac:dyDescent="0.2">
      <c r="A800" s="66"/>
      <c r="B800" s="66"/>
      <c r="C800" s="66"/>
      <c r="D800" s="66"/>
      <c r="E800" s="1"/>
      <c r="F800" s="66"/>
      <c r="G800" s="66"/>
      <c r="J800" s="23"/>
      <c r="L800" s="1"/>
      <c r="M800" s="1"/>
      <c r="N800" s="1"/>
      <c r="O800" s="1"/>
      <c r="P800" s="1"/>
      <c r="Q800" s="1"/>
      <c r="R800" s="1"/>
      <c r="S800" s="1"/>
      <c r="T800" s="1"/>
      <c r="U800" s="1"/>
    </row>
    <row r="801" spans="1:21" ht="12" customHeight="1" x14ac:dyDescent="0.2">
      <c r="A801" s="66"/>
      <c r="B801" s="66"/>
      <c r="C801" s="66"/>
      <c r="D801" s="66"/>
      <c r="E801" s="1"/>
      <c r="F801" s="66"/>
      <c r="G801" s="66"/>
      <c r="J801" s="23"/>
      <c r="L801" s="1"/>
      <c r="M801" s="1"/>
      <c r="N801" s="1"/>
      <c r="O801" s="1"/>
      <c r="P801" s="1"/>
      <c r="Q801" s="1"/>
      <c r="R801" s="1"/>
      <c r="S801" s="1"/>
      <c r="T801" s="1"/>
      <c r="U801" s="1"/>
    </row>
    <row r="802" spans="1:21" ht="12" customHeight="1" x14ac:dyDescent="0.2">
      <c r="A802" s="66"/>
      <c r="B802" s="66"/>
      <c r="C802" s="66"/>
      <c r="D802" s="66"/>
      <c r="E802" s="1"/>
      <c r="F802" s="66"/>
      <c r="G802" s="66"/>
      <c r="J802" s="23"/>
      <c r="L802" s="1"/>
      <c r="M802" s="1"/>
      <c r="N802" s="1"/>
      <c r="O802" s="1"/>
      <c r="P802" s="1"/>
      <c r="Q802" s="1"/>
      <c r="R802" s="1"/>
      <c r="S802" s="1"/>
      <c r="T802" s="1"/>
      <c r="U802" s="1"/>
    </row>
    <row r="803" spans="1:21" ht="12" customHeight="1" x14ac:dyDescent="0.2">
      <c r="A803" s="66"/>
      <c r="B803" s="66"/>
      <c r="C803" s="66"/>
      <c r="D803" s="66"/>
      <c r="E803" s="1"/>
      <c r="F803" s="66"/>
      <c r="G803" s="66"/>
      <c r="J803" s="23"/>
      <c r="L803" s="1"/>
      <c r="M803" s="1"/>
      <c r="N803" s="1"/>
      <c r="O803" s="1"/>
      <c r="P803" s="1"/>
      <c r="Q803" s="1"/>
      <c r="R803" s="1"/>
      <c r="S803" s="1"/>
      <c r="T803" s="1"/>
      <c r="U803" s="1"/>
    </row>
    <row r="804" spans="1:21" ht="12" customHeight="1" x14ac:dyDescent="0.2">
      <c r="A804" s="66"/>
      <c r="B804" s="66"/>
      <c r="C804" s="66"/>
      <c r="D804" s="66"/>
      <c r="E804" s="1"/>
      <c r="F804" s="66"/>
      <c r="G804" s="66"/>
      <c r="J804" s="23"/>
      <c r="L804" s="1"/>
      <c r="M804" s="1"/>
      <c r="N804" s="1"/>
      <c r="O804" s="1"/>
      <c r="P804" s="1"/>
      <c r="Q804" s="1"/>
      <c r="R804" s="1"/>
      <c r="S804" s="1"/>
      <c r="T804" s="1"/>
      <c r="U804" s="1"/>
    </row>
    <row r="805" spans="1:21" ht="12" customHeight="1" x14ac:dyDescent="0.2">
      <c r="A805" s="66"/>
      <c r="B805" s="66"/>
      <c r="C805" s="66"/>
      <c r="D805" s="66"/>
      <c r="E805" s="1"/>
      <c r="F805" s="66"/>
      <c r="G805" s="66"/>
      <c r="J805" s="23"/>
      <c r="L805" s="1"/>
      <c r="M805" s="1"/>
      <c r="N805" s="1"/>
      <c r="O805" s="1"/>
      <c r="P805" s="1"/>
      <c r="Q805" s="1"/>
      <c r="R805" s="1"/>
      <c r="S805" s="1"/>
      <c r="T805" s="1"/>
      <c r="U805" s="1"/>
    </row>
    <row r="806" spans="1:21" ht="12" customHeight="1" x14ac:dyDescent="0.2">
      <c r="A806" s="66"/>
      <c r="B806" s="66"/>
      <c r="C806" s="66"/>
      <c r="D806" s="66"/>
      <c r="E806" s="1"/>
      <c r="F806" s="66"/>
      <c r="G806" s="66"/>
      <c r="J806" s="23"/>
      <c r="L806" s="1"/>
      <c r="M806" s="1"/>
      <c r="N806" s="1"/>
      <c r="O806" s="1"/>
      <c r="P806" s="1"/>
      <c r="Q806" s="1"/>
      <c r="R806" s="1"/>
      <c r="S806" s="1"/>
      <c r="T806" s="1"/>
      <c r="U806" s="1"/>
    </row>
    <row r="807" spans="1:21" ht="12" customHeight="1" x14ac:dyDescent="0.2">
      <c r="A807" s="66"/>
      <c r="B807" s="66"/>
      <c r="C807" s="66"/>
      <c r="D807" s="66"/>
      <c r="E807" s="1"/>
      <c r="F807" s="66"/>
      <c r="G807" s="66"/>
      <c r="J807" s="23"/>
      <c r="L807" s="1"/>
      <c r="M807" s="1"/>
      <c r="N807" s="1"/>
      <c r="O807" s="1"/>
      <c r="P807" s="1"/>
      <c r="Q807" s="1"/>
      <c r="R807" s="1"/>
      <c r="S807" s="1"/>
      <c r="T807" s="1"/>
      <c r="U807" s="1"/>
    </row>
    <row r="808" spans="1:21" ht="12" customHeight="1" x14ac:dyDescent="0.2">
      <c r="A808" s="66"/>
      <c r="B808" s="66"/>
      <c r="C808" s="66"/>
      <c r="D808" s="66"/>
      <c r="E808" s="1"/>
      <c r="F808" s="66"/>
      <c r="G808" s="66"/>
      <c r="J808" s="23"/>
      <c r="L808" s="1"/>
      <c r="M808" s="1"/>
      <c r="N808" s="1"/>
      <c r="O808" s="1"/>
      <c r="P808" s="1"/>
      <c r="Q808" s="1"/>
      <c r="R808" s="1"/>
      <c r="S808" s="1"/>
      <c r="T808" s="1"/>
      <c r="U808" s="1"/>
    </row>
    <row r="809" spans="1:21" ht="12" customHeight="1" x14ac:dyDescent="0.2">
      <c r="A809" s="66"/>
      <c r="B809" s="66"/>
      <c r="C809" s="66"/>
      <c r="D809" s="66"/>
      <c r="E809" s="1"/>
      <c r="F809" s="66"/>
      <c r="G809" s="66"/>
      <c r="J809" s="23"/>
      <c r="L809" s="1"/>
      <c r="M809" s="1"/>
      <c r="N809" s="1"/>
      <c r="O809" s="1"/>
      <c r="P809" s="1"/>
      <c r="Q809" s="1"/>
      <c r="R809" s="1"/>
      <c r="S809" s="1"/>
      <c r="T809" s="1"/>
      <c r="U809" s="1"/>
    </row>
    <row r="810" spans="1:21" ht="12" customHeight="1" x14ac:dyDescent="0.2">
      <c r="A810" s="66"/>
      <c r="B810" s="66"/>
      <c r="C810" s="66"/>
      <c r="D810" s="66"/>
      <c r="E810" s="1"/>
      <c r="F810" s="66"/>
      <c r="G810" s="66"/>
      <c r="J810" s="23"/>
      <c r="L810" s="1"/>
      <c r="M810" s="1"/>
      <c r="N810" s="1"/>
      <c r="O810" s="1"/>
      <c r="P810" s="1"/>
      <c r="Q810" s="1"/>
      <c r="R810" s="1"/>
      <c r="S810" s="1"/>
      <c r="T810" s="1"/>
      <c r="U810" s="1"/>
    </row>
    <row r="811" spans="1:21" ht="12" customHeight="1" x14ac:dyDescent="0.2">
      <c r="A811" s="66"/>
      <c r="B811" s="66"/>
      <c r="C811" s="66"/>
      <c r="D811" s="66"/>
      <c r="E811" s="1"/>
      <c r="F811" s="66"/>
      <c r="G811" s="66"/>
      <c r="J811" s="23"/>
      <c r="L811" s="1"/>
      <c r="M811" s="1"/>
      <c r="N811" s="1"/>
      <c r="O811" s="1"/>
      <c r="P811" s="1"/>
      <c r="Q811" s="1"/>
      <c r="R811" s="1"/>
      <c r="S811" s="1"/>
      <c r="T811" s="1"/>
      <c r="U811" s="1"/>
    </row>
    <row r="812" spans="1:21" ht="12" customHeight="1" x14ac:dyDescent="0.2">
      <c r="A812" s="66"/>
      <c r="B812" s="66"/>
      <c r="C812" s="66"/>
      <c r="D812" s="66"/>
      <c r="E812" s="1"/>
      <c r="F812" s="66"/>
      <c r="G812" s="66"/>
      <c r="J812" s="23"/>
      <c r="L812" s="1"/>
      <c r="M812" s="1"/>
      <c r="N812" s="1"/>
      <c r="O812" s="1"/>
      <c r="P812" s="1"/>
      <c r="Q812" s="1"/>
      <c r="R812" s="1"/>
      <c r="S812" s="1"/>
      <c r="T812" s="1"/>
      <c r="U812" s="1"/>
    </row>
    <row r="813" spans="1:21" ht="12" customHeight="1" x14ac:dyDescent="0.2">
      <c r="A813" s="66"/>
      <c r="B813" s="66"/>
      <c r="C813" s="66"/>
      <c r="D813" s="66"/>
      <c r="E813" s="1"/>
      <c r="F813" s="66"/>
      <c r="G813" s="66"/>
      <c r="J813" s="23"/>
      <c r="L813" s="1"/>
      <c r="M813" s="1"/>
      <c r="N813" s="1"/>
      <c r="O813" s="1"/>
      <c r="P813" s="1"/>
      <c r="Q813" s="1"/>
      <c r="R813" s="1"/>
      <c r="S813" s="1"/>
      <c r="T813" s="1"/>
      <c r="U813" s="1"/>
    </row>
    <row r="814" spans="1:21" ht="12" customHeight="1" x14ac:dyDescent="0.2">
      <c r="A814" s="66"/>
      <c r="B814" s="66"/>
      <c r="C814" s="66"/>
      <c r="D814" s="66"/>
      <c r="E814" s="1"/>
      <c r="F814" s="66"/>
      <c r="G814" s="66"/>
      <c r="J814" s="23"/>
      <c r="L814" s="1"/>
      <c r="M814" s="1"/>
      <c r="N814" s="1"/>
      <c r="O814" s="1"/>
      <c r="P814" s="1"/>
      <c r="Q814" s="1"/>
      <c r="R814" s="1"/>
      <c r="S814" s="1"/>
      <c r="T814" s="1"/>
      <c r="U814" s="1"/>
    </row>
    <row r="815" spans="1:21" ht="12" customHeight="1" x14ac:dyDescent="0.2">
      <c r="A815" s="66"/>
      <c r="B815" s="66"/>
      <c r="C815" s="66"/>
      <c r="D815" s="66"/>
      <c r="E815" s="1"/>
      <c r="F815" s="66"/>
      <c r="G815" s="66"/>
      <c r="J815" s="23"/>
      <c r="L815" s="1"/>
      <c r="M815" s="1"/>
      <c r="N815" s="1"/>
      <c r="O815" s="1"/>
      <c r="P815" s="1"/>
      <c r="Q815" s="1"/>
      <c r="R815" s="1"/>
      <c r="S815" s="1"/>
      <c r="T815" s="1"/>
      <c r="U815" s="1"/>
    </row>
    <row r="816" spans="1:21" ht="12" customHeight="1" x14ac:dyDescent="0.2">
      <c r="A816" s="66"/>
      <c r="B816" s="66"/>
      <c r="C816" s="66"/>
      <c r="D816" s="66"/>
      <c r="E816" s="1"/>
      <c r="F816" s="66"/>
      <c r="G816" s="66"/>
      <c r="J816" s="23"/>
      <c r="L816" s="1"/>
      <c r="M816" s="1"/>
      <c r="N816" s="1"/>
      <c r="O816" s="1"/>
      <c r="P816" s="1"/>
      <c r="Q816" s="1"/>
      <c r="R816" s="1"/>
      <c r="S816" s="1"/>
      <c r="T816" s="1"/>
      <c r="U816" s="1"/>
    </row>
    <row r="817" spans="1:21" ht="12" customHeight="1" x14ac:dyDescent="0.2">
      <c r="A817" s="66"/>
      <c r="B817" s="66"/>
      <c r="C817" s="66"/>
      <c r="D817" s="66"/>
      <c r="E817" s="1"/>
      <c r="F817" s="66"/>
      <c r="G817" s="66"/>
      <c r="J817" s="23"/>
      <c r="L817" s="1"/>
      <c r="M817" s="1"/>
      <c r="N817" s="1"/>
      <c r="O817" s="1"/>
      <c r="P817" s="1"/>
      <c r="Q817" s="1"/>
      <c r="R817" s="1"/>
      <c r="S817" s="1"/>
      <c r="T817" s="1"/>
      <c r="U817" s="1"/>
    </row>
    <row r="818" spans="1:21" ht="12" customHeight="1" x14ac:dyDescent="0.2">
      <c r="A818" s="66"/>
      <c r="B818" s="66"/>
      <c r="C818" s="66"/>
      <c r="D818" s="66"/>
      <c r="E818" s="1"/>
      <c r="F818" s="66"/>
      <c r="G818" s="66"/>
      <c r="J818" s="23"/>
      <c r="L818" s="1"/>
      <c r="M818" s="1"/>
      <c r="N818" s="1"/>
      <c r="O818" s="1"/>
      <c r="P818" s="1"/>
      <c r="Q818" s="1"/>
      <c r="R818" s="1"/>
      <c r="S818" s="1"/>
      <c r="T818" s="1"/>
      <c r="U818" s="1"/>
    </row>
    <row r="819" spans="1:21" ht="12" customHeight="1" x14ac:dyDescent="0.2">
      <c r="A819" s="66"/>
      <c r="B819" s="66"/>
      <c r="C819" s="66"/>
      <c r="D819" s="66"/>
      <c r="E819" s="1"/>
      <c r="F819" s="66"/>
      <c r="G819" s="66"/>
      <c r="J819" s="23"/>
      <c r="L819" s="1"/>
      <c r="M819" s="1"/>
      <c r="N819" s="1"/>
      <c r="O819" s="1"/>
      <c r="P819" s="1"/>
      <c r="Q819" s="1"/>
      <c r="R819" s="1"/>
      <c r="S819" s="1"/>
      <c r="T819" s="1"/>
      <c r="U819" s="1"/>
    </row>
    <row r="820" spans="1:21" ht="12" customHeight="1" x14ac:dyDescent="0.2">
      <c r="A820" s="66"/>
      <c r="B820" s="66"/>
      <c r="C820" s="66"/>
      <c r="D820" s="66"/>
      <c r="E820" s="1"/>
      <c r="F820" s="66"/>
      <c r="G820" s="66"/>
      <c r="J820" s="23"/>
      <c r="L820" s="1"/>
      <c r="M820" s="1"/>
      <c r="N820" s="1"/>
      <c r="O820" s="1"/>
      <c r="P820" s="1"/>
      <c r="Q820" s="1"/>
      <c r="R820" s="1"/>
      <c r="S820" s="1"/>
      <c r="T820" s="1"/>
      <c r="U820" s="1"/>
    </row>
    <row r="821" spans="1:21" ht="12" customHeight="1" x14ac:dyDescent="0.2">
      <c r="A821" s="66"/>
      <c r="B821" s="66"/>
      <c r="C821" s="66"/>
      <c r="D821" s="66"/>
      <c r="E821" s="1"/>
      <c r="F821" s="66"/>
      <c r="G821" s="66"/>
      <c r="J821" s="23"/>
      <c r="L821" s="1"/>
      <c r="M821" s="1"/>
      <c r="N821" s="1"/>
      <c r="O821" s="1"/>
      <c r="P821" s="1"/>
      <c r="Q821" s="1"/>
      <c r="R821" s="1"/>
      <c r="S821" s="1"/>
      <c r="T821" s="1"/>
      <c r="U821" s="1"/>
    </row>
    <row r="822" spans="1:21" ht="12" customHeight="1" x14ac:dyDescent="0.2">
      <c r="A822" s="66"/>
      <c r="B822" s="66"/>
      <c r="C822" s="66"/>
      <c r="D822" s="66"/>
      <c r="E822" s="1"/>
      <c r="F822" s="66"/>
      <c r="G822" s="66"/>
      <c r="J822" s="23"/>
      <c r="L822" s="1"/>
      <c r="M822" s="1"/>
      <c r="N822" s="1"/>
      <c r="O822" s="1"/>
      <c r="P822" s="1"/>
      <c r="Q822" s="1"/>
      <c r="R822" s="1"/>
      <c r="S822" s="1"/>
      <c r="T822" s="1"/>
      <c r="U822" s="1"/>
    </row>
    <row r="823" spans="1:21" ht="12" customHeight="1" x14ac:dyDescent="0.2">
      <c r="A823" s="66"/>
      <c r="B823" s="66"/>
      <c r="C823" s="66"/>
      <c r="D823" s="66"/>
      <c r="E823" s="1"/>
      <c r="F823" s="66"/>
      <c r="G823" s="66"/>
      <c r="J823" s="23"/>
      <c r="L823" s="1"/>
      <c r="M823" s="1"/>
      <c r="N823" s="1"/>
      <c r="O823" s="1"/>
      <c r="P823" s="1"/>
      <c r="Q823" s="1"/>
      <c r="R823" s="1"/>
      <c r="S823" s="1"/>
      <c r="T823" s="1"/>
      <c r="U823" s="1"/>
    </row>
    <row r="824" spans="1:21" ht="12" customHeight="1" x14ac:dyDescent="0.2">
      <c r="A824" s="66"/>
      <c r="B824" s="66"/>
      <c r="C824" s="66"/>
      <c r="D824" s="66"/>
      <c r="E824" s="1"/>
      <c r="F824" s="66"/>
      <c r="G824" s="66"/>
      <c r="J824" s="23"/>
      <c r="L824" s="1"/>
      <c r="M824" s="1"/>
      <c r="N824" s="1"/>
      <c r="O824" s="1"/>
      <c r="P824" s="1"/>
      <c r="Q824" s="1"/>
      <c r="R824" s="1"/>
      <c r="S824" s="1"/>
      <c r="T824" s="1"/>
      <c r="U824" s="1"/>
    </row>
    <row r="825" spans="1:21" ht="12" customHeight="1" x14ac:dyDescent="0.2">
      <c r="A825" s="66"/>
      <c r="B825" s="66"/>
      <c r="C825" s="66"/>
      <c r="D825" s="66"/>
      <c r="E825" s="1"/>
      <c r="F825" s="66"/>
      <c r="G825" s="66"/>
      <c r="J825" s="23"/>
      <c r="L825" s="1"/>
      <c r="M825" s="1"/>
      <c r="N825" s="1"/>
      <c r="O825" s="1"/>
      <c r="P825" s="1"/>
      <c r="Q825" s="1"/>
      <c r="R825" s="1"/>
      <c r="S825" s="1"/>
      <c r="T825" s="1"/>
      <c r="U825" s="1"/>
    </row>
    <row r="826" spans="1:21" ht="12" customHeight="1" x14ac:dyDescent="0.2">
      <c r="A826" s="66"/>
      <c r="B826" s="66"/>
      <c r="C826" s="66"/>
      <c r="D826" s="66"/>
      <c r="E826" s="1"/>
      <c r="F826" s="66"/>
      <c r="G826" s="66"/>
      <c r="J826" s="23"/>
      <c r="L826" s="1"/>
      <c r="M826" s="1"/>
      <c r="N826" s="1"/>
      <c r="O826" s="1"/>
      <c r="P826" s="1"/>
      <c r="Q826" s="1"/>
      <c r="R826" s="1"/>
      <c r="S826" s="1"/>
      <c r="T826" s="1"/>
      <c r="U826" s="1"/>
    </row>
    <row r="827" spans="1:21" ht="12" customHeight="1" x14ac:dyDescent="0.2">
      <c r="A827" s="66"/>
      <c r="B827" s="66"/>
      <c r="C827" s="66"/>
      <c r="D827" s="66"/>
      <c r="E827" s="1"/>
      <c r="F827" s="66"/>
      <c r="G827" s="66"/>
      <c r="J827" s="23"/>
      <c r="L827" s="1"/>
      <c r="M827" s="1"/>
      <c r="N827" s="1"/>
      <c r="O827" s="1"/>
      <c r="P827" s="1"/>
      <c r="Q827" s="1"/>
      <c r="R827" s="1"/>
      <c r="S827" s="1"/>
      <c r="T827" s="1"/>
      <c r="U827" s="1"/>
    </row>
    <row r="828" spans="1:21" ht="12" customHeight="1" x14ac:dyDescent="0.2">
      <c r="A828" s="66"/>
      <c r="B828" s="66"/>
      <c r="C828" s="66"/>
      <c r="D828" s="66"/>
      <c r="E828" s="1"/>
      <c r="F828" s="66"/>
      <c r="G828" s="66"/>
      <c r="J828" s="23"/>
      <c r="L828" s="1"/>
      <c r="M828" s="1"/>
      <c r="N828" s="1"/>
      <c r="O828" s="1"/>
      <c r="P828" s="1"/>
      <c r="Q828" s="1"/>
      <c r="R828" s="1"/>
      <c r="S828" s="1"/>
      <c r="T828" s="1"/>
      <c r="U828" s="1"/>
    </row>
    <row r="829" spans="1:21" ht="12" customHeight="1" x14ac:dyDescent="0.2">
      <c r="A829" s="66"/>
      <c r="B829" s="66"/>
      <c r="C829" s="66"/>
      <c r="D829" s="66"/>
      <c r="E829" s="1"/>
      <c r="F829" s="66"/>
      <c r="G829" s="66"/>
      <c r="J829" s="23"/>
      <c r="L829" s="1"/>
      <c r="M829" s="1"/>
      <c r="N829" s="1"/>
      <c r="O829" s="1"/>
      <c r="P829" s="1"/>
      <c r="Q829" s="1"/>
      <c r="R829" s="1"/>
      <c r="S829" s="1"/>
      <c r="T829" s="1"/>
      <c r="U829" s="1"/>
    </row>
    <row r="830" spans="1:21" ht="12" customHeight="1" x14ac:dyDescent="0.2">
      <c r="A830" s="66"/>
      <c r="B830" s="66"/>
      <c r="C830" s="66"/>
      <c r="D830" s="66"/>
      <c r="E830" s="1"/>
      <c r="F830" s="66"/>
      <c r="G830" s="66"/>
      <c r="J830" s="23"/>
      <c r="L830" s="1"/>
      <c r="M830" s="1"/>
      <c r="N830" s="1"/>
      <c r="O830" s="1"/>
      <c r="P830" s="1"/>
      <c r="Q830" s="1"/>
      <c r="R830" s="1"/>
      <c r="S830" s="1"/>
      <c r="T830" s="1"/>
      <c r="U830" s="1"/>
    </row>
    <row r="831" spans="1:21" ht="12" customHeight="1" x14ac:dyDescent="0.2">
      <c r="A831" s="66"/>
      <c r="B831" s="66"/>
      <c r="C831" s="66"/>
      <c r="D831" s="66"/>
      <c r="E831" s="1"/>
      <c r="F831" s="66"/>
      <c r="G831" s="66"/>
      <c r="J831" s="23"/>
      <c r="L831" s="1"/>
      <c r="M831" s="1"/>
      <c r="N831" s="1"/>
      <c r="O831" s="1"/>
      <c r="P831" s="1"/>
      <c r="Q831" s="1"/>
      <c r="R831" s="1"/>
      <c r="S831" s="1"/>
      <c r="T831" s="1"/>
      <c r="U831" s="1"/>
    </row>
    <row r="832" spans="1:21" ht="12" customHeight="1" x14ac:dyDescent="0.2">
      <c r="A832" s="66"/>
      <c r="B832" s="66"/>
      <c r="C832" s="66"/>
      <c r="D832" s="66"/>
      <c r="E832" s="1"/>
      <c r="F832" s="66"/>
      <c r="G832" s="66"/>
      <c r="J832" s="23"/>
      <c r="L832" s="1"/>
      <c r="M832" s="1"/>
      <c r="N832" s="1"/>
      <c r="O832" s="1"/>
      <c r="P832" s="1"/>
      <c r="Q832" s="1"/>
      <c r="R832" s="1"/>
      <c r="S832" s="1"/>
      <c r="T832" s="1"/>
      <c r="U832" s="1"/>
    </row>
    <row r="833" spans="1:21" ht="12" customHeight="1" x14ac:dyDescent="0.2">
      <c r="A833" s="66"/>
      <c r="B833" s="66"/>
      <c r="C833" s="66"/>
      <c r="D833" s="66"/>
      <c r="E833" s="1"/>
      <c r="F833" s="66"/>
      <c r="G833" s="66"/>
      <c r="J833" s="23"/>
      <c r="L833" s="1"/>
      <c r="M833" s="1"/>
      <c r="N833" s="1"/>
      <c r="O833" s="1"/>
      <c r="P833" s="1"/>
      <c r="Q833" s="1"/>
      <c r="R833" s="1"/>
      <c r="S833" s="1"/>
      <c r="T833" s="1"/>
      <c r="U833" s="1"/>
    </row>
    <row r="834" spans="1:21" ht="12" customHeight="1" x14ac:dyDescent="0.2">
      <c r="A834" s="66"/>
      <c r="B834" s="66"/>
      <c r="C834" s="66"/>
      <c r="D834" s="66"/>
      <c r="E834" s="1"/>
      <c r="F834" s="66"/>
      <c r="G834" s="66"/>
      <c r="J834" s="23"/>
      <c r="L834" s="1"/>
      <c r="M834" s="1"/>
      <c r="N834" s="1"/>
      <c r="O834" s="1"/>
      <c r="P834" s="1"/>
      <c r="Q834" s="1"/>
      <c r="R834" s="1"/>
      <c r="S834" s="1"/>
      <c r="T834" s="1"/>
      <c r="U834" s="1"/>
    </row>
    <row r="835" spans="1:21" ht="12" customHeight="1" x14ac:dyDescent="0.2">
      <c r="A835" s="66"/>
      <c r="B835" s="66"/>
      <c r="C835" s="66"/>
      <c r="D835" s="66"/>
      <c r="E835" s="1"/>
      <c r="F835" s="66"/>
      <c r="G835" s="66"/>
      <c r="J835" s="23"/>
      <c r="L835" s="1"/>
      <c r="M835" s="1"/>
      <c r="N835" s="1"/>
      <c r="O835" s="1"/>
      <c r="P835" s="1"/>
      <c r="Q835" s="1"/>
      <c r="R835" s="1"/>
      <c r="S835" s="1"/>
      <c r="T835" s="1"/>
      <c r="U835" s="1"/>
    </row>
    <row r="836" spans="1:21" ht="12" customHeight="1" x14ac:dyDescent="0.2">
      <c r="A836" s="66"/>
      <c r="B836" s="66"/>
      <c r="C836" s="66"/>
      <c r="D836" s="66"/>
      <c r="E836" s="1"/>
      <c r="F836" s="66"/>
      <c r="G836" s="66"/>
      <c r="J836" s="23"/>
      <c r="L836" s="1"/>
      <c r="M836" s="1"/>
      <c r="N836" s="1"/>
      <c r="O836" s="1"/>
      <c r="P836" s="1"/>
      <c r="Q836" s="1"/>
      <c r="R836" s="1"/>
      <c r="S836" s="1"/>
      <c r="T836" s="1"/>
      <c r="U836" s="1"/>
    </row>
    <row r="837" spans="1:21" ht="12" customHeight="1" x14ac:dyDescent="0.2">
      <c r="A837" s="66"/>
      <c r="B837" s="66"/>
      <c r="C837" s="66"/>
      <c r="D837" s="66"/>
      <c r="E837" s="1"/>
      <c r="F837" s="66"/>
      <c r="G837" s="66"/>
      <c r="J837" s="23"/>
      <c r="L837" s="1"/>
      <c r="M837" s="1"/>
      <c r="N837" s="1"/>
      <c r="O837" s="1"/>
      <c r="P837" s="1"/>
      <c r="Q837" s="1"/>
      <c r="R837" s="1"/>
      <c r="S837" s="1"/>
      <c r="T837" s="1"/>
      <c r="U837" s="1"/>
    </row>
    <row r="838" spans="1:21" ht="12" customHeight="1" x14ac:dyDescent="0.2">
      <c r="A838" s="66"/>
      <c r="B838" s="66"/>
      <c r="C838" s="66"/>
      <c r="D838" s="66"/>
      <c r="E838" s="1"/>
      <c r="F838" s="66"/>
      <c r="G838" s="66"/>
      <c r="J838" s="23"/>
      <c r="L838" s="1"/>
      <c r="M838" s="1"/>
      <c r="N838" s="1"/>
      <c r="O838" s="1"/>
      <c r="P838" s="1"/>
      <c r="Q838" s="1"/>
      <c r="R838" s="1"/>
      <c r="S838" s="1"/>
      <c r="T838" s="1"/>
      <c r="U838" s="1"/>
    </row>
    <row r="839" spans="1:21" ht="12" customHeight="1" x14ac:dyDescent="0.2">
      <c r="A839" s="66"/>
      <c r="B839" s="66"/>
      <c r="C839" s="66"/>
      <c r="D839" s="66"/>
      <c r="E839" s="1"/>
      <c r="F839" s="66"/>
      <c r="G839" s="66"/>
      <c r="J839" s="23"/>
      <c r="L839" s="1"/>
      <c r="M839" s="1"/>
      <c r="N839" s="1"/>
      <c r="O839" s="1"/>
      <c r="P839" s="1"/>
      <c r="Q839" s="1"/>
      <c r="R839" s="1"/>
      <c r="S839" s="1"/>
      <c r="T839" s="1"/>
      <c r="U839" s="1"/>
    </row>
    <row r="840" spans="1:21" ht="12" customHeight="1" x14ac:dyDescent="0.2">
      <c r="A840" s="66"/>
      <c r="B840" s="66"/>
      <c r="C840" s="66"/>
      <c r="D840" s="66"/>
      <c r="E840" s="1"/>
      <c r="F840" s="66"/>
      <c r="G840" s="66"/>
      <c r="J840" s="23"/>
      <c r="L840" s="1"/>
      <c r="M840" s="1"/>
      <c r="N840" s="1"/>
      <c r="O840" s="1"/>
      <c r="P840" s="1"/>
      <c r="Q840" s="1"/>
      <c r="R840" s="1"/>
      <c r="S840" s="1"/>
      <c r="T840" s="1"/>
      <c r="U840" s="1"/>
    </row>
    <row r="841" spans="1:21" ht="12" customHeight="1" x14ac:dyDescent="0.2">
      <c r="A841" s="66"/>
      <c r="B841" s="66"/>
      <c r="C841" s="66"/>
      <c r="D841" s="66"/>
      <c r="E841" s="1"/>
      <c r="F841" s="66"/>
      <c r="G841" s="66"/>
      <c r="J841" s="23"/>
      <c r="L841" s="1"/>
      <c r="M841" s="1"/>
      <c r="N841" s="1"/>
      <c r="O841" s="1"/>
      <c r="P841" s="1"/>
      <c r="Q841" s="1"/>
      <c r="R841" s="1"/>
      <c r="S841" s="1"/>
      <c r="T841" s="1"/>
      <c r="U841" s="1"/>
    </row>
    <row r="842" spans="1:21" ht="12" customHeight="1" x14ac:dyDescent="0.2">
      <c r="A842" s="66"/>
      <c r="B842" s="66"/>
      <c r="C842" s="66"/>
      <c r="D842" s="66"/>
      <c r="E842" s="1"/>
      <c r="F842" s="66"/>
      <c r="G842" s="66"/>
      <c r="J842" s="23"/>
      <c r="L842" s="1"/>
      <c r="M842" s="1"/>
      <c r="N842" s="1"/>
      <c r="O842" s="1"/>
      <c r="P842" s="1"/>
      <c r="Q842" s="1"/>
      <c r="R842" s="1"/>
      <c r="S842" s="1"/>
      <c r="T842" s="1"/>
      <c r="U842" s="1"/>
    </row>
    <row r="843" spans="1:21" ht="12" customHeight="1" x14ac:dyDescent="0.2">
      <c r="A843" s="66"/>
      <c r="B843" s="66"/>
      <c r="C843" s="66"/>
      <c r="D843" s="66"/>
      <c r="E843" s="1"/>
      <c r="F843" s="66"/>
      <c r="G843" s="66"/>
      <c r="J843" s="23"/>
      <c r="L843" s="1"/>
      <c r="M843" s="1"/>
      <c r="N843" s="1"/>
      <c r="O843" s="1"/>
      <c r="P843" s="1"/>
      <c r="Q843" s="1"/>
      <c r="R843" s="1"/>
      <c r="S843" s="1"/>
      <c r="T843" s="1"/>
      <c r="U843" s="1"/>
    </row>
    <row r="844" spans="1:21" ht="12" customHeight="1" x14ac:dyDescent="0.2">
      <c r="A844" s="66"/>
      <c r="B844" s="66"/>
      <c r="C844" s="66"/>
      <c r="D844" s="66"/>
      <c r="E844" s="1"/>
      <c r="F844" s="66"/>
      <c r="G844" s="66"/>
      <c r="J844" s="23"/>
      <c r="L844" s="1"/>
      <c r="M844" s="1"/>
      <c r="N844" s="1"/>
      <c r="O844" s="1"/>
      <c r="P844" s="1"/>
      <c r="Q844" s="1"/>
      <c r="R844" s="1"/>
      <c r="S844" s="1"/>
      <c r="T844" s="1"/>
      <c r="U844" s="1"/>
    </row>
    <row r="845" spans="1:21" ht="12" customHeight="1" x14ac:dyDescent="0.2">
      <c r="A845" s="66"/>
      <c r="B845" s="66"/>
      <c r="C845" s="66"/>
      <c r="D845" s="66"/>
      <c r="E845" s="1"/>
      <c r="F845" s="66"/>
      <c r="G845" s="66"/>
      <c r="J845" s="23"/>
      <c r="L845" s="1"/>
      <c r="M845" s="1"/>
      <c r="N845" s="1"/>
      <c r="O845" s="1"/>
      <c r="P845" s="1"/>
      <c r="Q845" s="1"/>
      <c r="R845" s="1"/>
      <c r="S845" s="1"/>
      <c r="T845" s="1"/>
      <c r="U845" s="1"/>
    </row>
    <row r="846" spans="1:21" ht="12" customHeight="1" x14ac:dyDescent="0.2">
      <c r="A846" s="66"/>
      <c r="B846" s="66"/>
      <c r="C846" s="66"/>
      <c r="D846" s="66"/>
      <c r="E846" s="1"/>
      <c r="F846" s="66"/>
      <c r="G846" s="66"/>
      <c r="J846" s="23"/>
      <c r="L846" s="1"/>
      <c r="M846" s="1"/>
      <c r="N846" s="1"/>
      <c r="O846" s="1"/>
      <c r="P846" s="1"/>
      <c r="Q846" s="1"/>
      <c r="R846" s="1"/>
      <c r="S846" s="1"/>
      <c r="T846" s="1"/>
      <c r="U846" s="1"/>
    </row>
    <row r="847" spans="1:21" ht="12" customHeight="1" x14ac:dyDescent="0.2">
      <c r="A847" s="66"/>
      <c r="B847" s="66"/>
      <c r="C847" s="66"/>
      <c r="D847" s="66"/>
      <c r="E847" s="1"/>
      <c r="F847" s="66"/>
      <c r="G847" s="66"/>
      <c r="J847" s="23"/>
      <c r="L847" s="1"/>
      <c r="M847" s="1"/>
      <c r="N847" s="1"/>
      <c r="O847" s="1"/>
      <c r="P847" s="1"/>
      <c r="Q847" s="1"/>
      <c r="R847" s="1"/>
      <c r="S847" s="1"/>
      <c r="T847" s="1"/>
      <c r="U847" s="1"/>
    </row>
    <row r="848" spans="1:21" ht="12" customHeight="1" x14ac:dyDescent="0.2">
      <c r="A848" s="66"/>
      <c r="B848" s="66"/>
      <c r="C848" s="66"/>
      <c r="D848" s="66"/>
      <c r="E848" s="1"/>
      <c r="F848" s="66"/>
      <c r="G848" s="66"/>
      <c r="J848" s="23"/>
      <c r="L848" s="1"/>
      <c r="M848" s="1"/>
      <c r="N848" s="1"/>
      <c r="O848" s="1"/>
      <c r="P848" s="1"/>
      <c r="Q848" s="1"/>
      <c r="R848" s="1"/>
      <c r="S848" s="1"/>
      <c r="T848" s="1"/>
      <c r="U848" s="1"/>
    </row>
    <row r="849" spans="1:21" ht="12" customHeight="1" x14ac:dyDescent="0.2">
      <c r="A849" s="66"/>
      <c r="B849" s="66"/>
      <c r="C849" s="66"/>
      <c r="D849" s="66"/>
      <c r="E849" s="1"/>
      <c r="F849" s="66"/>
      <c r="G849" s="66"/>
      <c r="J849" s="23"/>
      <c r="L849" s="1"/>
      <c r="M849" s="1"/>
      <c r="N849" s="1"/>
      <c r="O849" s="1"/>
      <c r="P849" s="1"/>
      <c r="Q849" s="1"/>
      <c r="R849" s="1"/>
      <c r="S849" s="1"/>
      <c r="T849" s="1"/>
      <c r="U849" s="1"/>
    </row>
    <row r="850" spans="1:21" ht="12" customHeight="1" x14ac:dyDescent="0.2">
      <c r="A850" s="66"/>
      <c r="B850" s="66"/>
      <c r="C850" s="66"/>
      <c r="D850" s="66"/>
      <c r="E850" s="1"/>
      <c r="F850" s="66"/>
      <c r="G850" s="66"/>
      <c r="J850" s="23"/>
      <c r="L850" s="1"/>
      <c r="M850" s="1"/>
      <c r="N850" s="1"/>
      <c r="O850" s="1"/>
      <c r="P850" s="1"/>
      <c r="Q850" s="1"/>
      <c r="R850" s="1"/>
      <c r="S850" s="1"/>
      <c r="T850" s="1"/>
      <c r="U850" s="1"/>
    </row>
    <row r="851" spans="1:21" ht="12" customHeight="1" x14ac:dyDescent="0.2">
      <c r="A851" s="66"/>
      <c r="B851" s="66"/>
      <c r="C851" s="66"/>
      <c r="D851" s="66"/>
      <c r="E851" s="1"/>
      <c r="F851" s="66"/>
      <c r="G851" s="66"/>
      <c r="J851" s="23"/>
      <c r="L851" s="1"/>
      <c r="M851" s="1"/>
      <c r="N851" s="1"/>
      <c r="O851" s="1"/>
      <c r="P851" s="1"/>
      <c r="Q851" s="1"/>
      <c r="R851" s="1"/>
      <c r="S851" s="1"/>
      <c r="T851" s="1"/>
      <c r="U851" s="1"/>
    </row>
    <row r="852" spans="1:21" ht="12" customHeight="1" x14ac:dyDescent="0.2">
      <c r="A852" s="66"/>
      <c r="B852" s="66"/>
      <c r="C852" s="66"/>
      <c r="D852" s="66"/>
      <c r="E852" s="1"/>
      <c r="F852" s="66"/>
      <c r="G852" s="66"/>
      <c r="J852" s="23"/>
      <c r="L852" s="1"/>
      <c r="M852" s="1"/>
      <c r="N852" s="1"/>
      <c r="O852" s="1"/>
      <c r="P852" s="1"/>
      <c r="Q852" s="1"/>
      <c r="R852" s="1"/>
      <c r="S852" s="1"/>
      <c r="T852" s="1"/>
      <c r="U852" s="1"/>
    </row>
    <row r="853" spans="1:21" ht="12" customHeight="1" x14ac:dyDescent="0.2">
      <c r="A853" s="66"/>
      <c r="B853" s="66"/>
      <c r="C853" s="66"/>
      <c r="D853" s="66"/>
      <c r="E853" s="1"/>
      <c r="F853" s="66"/>
      <c r="G853" s="66"/>
      <c r="J853" s="23"/>
      <c r="L853" s="1"/>
      <c r="M853" s="1"/>
      <c r="N853" s="1"/>
      <c r="O853" s="1"/>
      <c r="P853" s="1"/>
      <c r="Q853" s="1"/>
      <c r="R853" s="1"/>
      <c r="S853" s="1"/>
      <c r="T853" s="1"/>
      <c r="U853" s="1"/>
    </row>
    <row r="854" spans="1:21" ht="12" customHeight="1" x14ac:dyDescent="0.2">
      <c r="A854" s="66"/>
      <c r="B854" s="66"/>
      <c r="C854" s="66"/>
      <c r="D854" s="66"/>
      <c r="E854" s="1"/>
      <c r="F854" s="66"/>
      <c r="G854" s="66"/>
      <c r="J854" s="23"/>
      <c r="L854" s="1"/>
      <c r="M854" s="1"/>
      <c r="N854" s="1"/>
      <c r="O854" s="1"/>
      <c r="P854" s="1"/>
      <c r="Q854" s="1"/>
      <c r="R854" s="1"/>
      <c r="S854" s="1"/>
      <c r="T854" s="1"/>
      <c r="U854" s="1"/>
    </row>
    <row r="855" spans="1:21" ht="12" customHeight="1" x14ac:dyDescent="0.2">
      <c r="A855" s="66"/>
      <c r="B855" s="66"/>
      <c r="C855" s="66"/>
      <c r="D855" s="66"/>
      <c r="E855" s="1"/>
      <c r="F855" s="66"/>
      <c r="G855" s="66"/>
      <c r="J855" s="23"/>
      <c r="L855" s="1"/>
      <c r="M855" s="1"/>
      <c r="N855" s="1"/>
      <c r="O855" s="1"/>
      <c r="P855" s="1"/>
      <c r="Q855" s="1"/>
      <c r="R855" s="1"/>
      <c r="S855" s="1"/>
      <c r="T855" s="1"/>
      <c r="U855" s="1"/>
    </row>
    <row r="856" spans="1:21" ht="12" customHeight="1" x14ac:dyDescent="0.2">
      <c r="A856" s="66"/>
      <c r="B856" s="66"/>
      <c r="C856" s="66"/>
      <c r="D856" s="66"/>
      <c r="E856" s="1"/>
      <c r="F856" s="66"/>
      <c r="G856" s="66"/>
      <c r="J856" s="23"/>
      <c r="L856" s="1"/>
      <c r="M856" s="1"/>
      <c r="N856" s="1"/>
      <c r="O856" s="1"/>
      <c r="P856" s="1"/>
      <c r="Q856" s="1"/>
      <c r="R856" s="1"/>
      <c r="S856" s="1"/>
      <c r="T856" s="1"/>
      <c r="U856" s="1"/>
    </row>
    <row r="857" spans="1:21" ht="12" customHeight="1" x14ac:dyDescent="0.2">
      <c r="A857" s="66"/>
      <c r="B857" s="66"/>
      <c r="C857" s="66"/>
      <c r="D857" s="66"/>
      <c r="E857" s="1"/>
      <c r="F857" s="66"/>
      <c r="G857" s="66"/>
      <c r="J857" s="23"/>
      <c r="L857" s="1"/>
      <c r="M857" s="1"/>
      <c r="N857" s="1"/>
      <c r="O857" s="1"/>
      <c r="P857" s="1"/>
      <c r="Q857" s="1"/>
      <c r="R857" s="1"/>
      <c r="S857" s="1"/>
      <c r="T857" s="1"/>
      <c r="U857" s="1"/>
    </row>
    <row r="858" spans="1:21" ht="12" customHeight="1" x14ac:dyDescent="0.2">
      <c r="A858" s="66"/>
      <c r="B858" s="66"/>
      <c r="C858" s="66"/>
      <c r="D858" s="66"/>
      <c r="E858" s="1"/>
      <c r="F858" s="66"/>
      <c r="G858" s="66"/>
      <c r="J858" s="23"/>
      <c r="L858" s="1"/>
      <c r="M858" s="1"/>
      <c r="N858" s="1"/>
      <c r="O858" s="1"/>
      <c r="P858" s="1"/>
      <c r="Q858" s="1"/>
      <c r="R858" s="1"/>
      <c r="S858" s="1"/>
      <c r="T858" s="1"/>
      <c r="U858" s="1"/>
    </row>
    <row r="859" spans="1:21" ht="12" customHeight="1" x14ac:dyDescent="0.2">
      <c r="A859" s="66"/>
      <c r="B859" s="66"/>
      <c r="C859" s="66"/>
      <c r="D859" s="66"/>
      <c r="E859" s="1"/>
      <c r="F859" s="66"/>
      <c r="G859" s="66"/>
      <c r="J859" s="23"/>
      <c r="L859" s="1"/>
      <c r="M859" s="1"/>
      <c r="N859" s="1"/>
      <c r="O859" s="1"/>
      <c r="P859" s="1"/>
      <c r="Q859" s="1"/>
      <c r="R859" s="1"/>
      <c r="S859" s="1"/>
      <c r="T859" s="1"/>
      <c r="U859" s="1"/>
    </row>
    <row r="860" spans="1:21" ht="12" customHeight="1" x14ac:dyDescent="0.2">
      <c r="A860" s="66"/>
      <c r="B860" s="66"/>
      <c r="C860" s="66"/>
      <c r="D860" s="66"/>
      <c r="E860" s="1"/>
      <c r="F860" s="66"/>
      <c r="G860" s="66"/>
      <c r="J860" s="23"/>
      <c r="L860" s="1"/>
      <c r="M860" s="1"/>
      <c r="N860" s="1"/>
      <c r="O860" s="1"/>
      <c r="P860" s="1"/>
      <c r="Q860" s="1"/>
      <c r="R860" s="1"/>
      <c r="S860" s="1"/>
      <c r="T860" s="1"/>
      <c r="U860" s="1"/>
    </row>
    <row r="861" spans="1:21" ht="12" customHeight="1" x14ac:dyDescent="0.2">
      <c r="A861" s="66"/>
      <c r="B861" s="66"/>
      <c r="C861" s="66"/>
      <c r="D861" s="66"/>
      <c r="E861" s="1"/>
      <c r="F861" s="66"/>
      <c r="G861" s="66"/>
      <c r="J861" s="23"/>
      <c r="L861" s="1"/>
      <c r="M861" s="1"/>
      <c r="N861" s="1"/>
      <c r="O861" s="1"/>
      <c r="P861" s="1"/>
      <c r="Q861" s="1"/>
      <c r="R861" s="1"/>
      <c r="S861" s="1"/>
      <c r="T861" s="1"/>
      <c r="U861" s="1"/>
    </row>
    <row r="862" spans="1:21" ht="12" customHeight="1" x14ac:dyDescent="0.2">
      <c r="A862" s="66"/>
      <c r="B862" s="66"/>
      <c r="C862" s="66"/>
      <c r="D862" s="66"/>
      <c r="E862" s="1"/>
      <c r="F862" s="66"/>
      <c r="G862" s="66"/>
      <c r="J862" s="23"/>
      <c r="L862" s="1"/>
      <c r="M862" s="1"/>
      <c r="N862" s="1"/>
      <c r="O862" s="1"/>
      <c r="P862" s="1"/>
      <c r="Q862" s="1"/>
      <c r="R862" s="1"/>
      <c r="S862" s="1"/>
      <c r="T862" s="1"/>
      <c r="U862" s="1"/>
    </row>
    <row r="863" spans="1:21" ht="12" customHeight="1" x14ac:dyDescent="0.2">
      <c r="A863" s="66"/>
      <c r="B863" s="66"/>
      <c r="C863" s="66"/>
      <c r="D863" s="66"/>
      <c r="E863" s="1"/>
      <c r="F863" s="66"/>
      <c r="G863" s="66"/>
      <c r="J863" s="23"/>
      <c r="L863" s="1"/>
      <c r="M863" s="1"/>
      <c r="N863" s="1"/>
      <c r="O863" s="1"/>
      <c r="P863" s="1"/>
      <c r="Q863" s="1"/>
      <c r="R863" s="1"/>
      <c r="S863" s="1"/>
      <c r="T863" s="1"/>
      <c r="U863" s="1"/>
    </row>
    <row r="864" spans="1:21" ht="12" customHeight="1" x14ac:dyDescent="0.2">
      <c r="A864" s="66"/>
      <c r="B864" s="66"/>
      <c r="C864" s="66"/>
      <c r="D864" s="66"/>
      <c r="E864" s="1"/>
      <c r="F864" s="66"/>
      <c r="G864" s="66"/>
      <c r="J864" s="23"/>
      <c r="L864" s="1"/>
      <c r="M864" s="1"/>
      <c r="N864" s="1"/>
      <c r="O864" s="1"/>
      <c r="P864" s="1"/>
      <c r="Q864" s="1"/>
      <c r="R864" s="1"/>
      <c r="S864" s="1"/>
      <c r="T864" s="1"/>
      <c r="U864" s="1"/>
    </row>
    <row r="865" spans="1:21" ht="12" customHeight="1" x14ac:dyDescent="0.2">
      <c r="A865" s="66"/>
      <c r="B865" s="66"/>
      <c r="C865" s="66"/>
      <c r="D865" s="66"/>
      <c r="E865" s="1"/>
      <c r="F865" s="66"/>
      <c r="G865" s="66"/>
      <c r="J865" s="23"/>
      <c r="L865" s="1"/>
      <c r="M865" s="1"/>
      <c r="N865" s="1"/>
      <c r="O865" s="1"/>
      <c r="P865" s="1"/>
      <c r="Q865" s="1"/>
      <c r="R865" s="1"/>
      <c r="S865" s="1"/>
      <c r="T865" s="1"/>
      <c r="U865" s="1"/>
    </row>
    <row r="866" spans="1:21" ht="12" customHeight="1" x14ac:dyDescent="0.2">
      <c r="A866" s="66"/>
      <c r="B866" s="66"/>
      <c r="C866" s="66"/>
      <c r="D866" s="66"/>
      <c r="E866" s="1"/>
      <c r="F866" s="66"/>
      <c r="G866" s="66"/>
      <c r="J866" s="23"/>
      <c r="L866" s="1"/>
      <c r="M866" s="1"/>
      <c r="N866" s="1"/>
      <c r="O866" s="1"/>
      <c r="P866" s="1"/>
      <c r="Q866" s="1"/>
      <c r="R866" s="1"/>
      <c r="S866" s="1"/>
      <c r="T866" s="1"/>
      <c r="U866" s="1"/>
    </row>
    <row r="867" spans="1:21" ht="12" customHeight="1" x14ac:dyDescent="0.2">
      <c r="A867" s="66"/>
      <c r="B867" s="66"/>
      <c r="C867" s="66"/>
      <c r="D867" s="66"/>
      <c r="E867" s="1"/>
      <c r="F867" s="66"/>
      <c r="G867" s="66"/>
      <c r="J867" s="23"/>
      <c r="L867" s="1"/>
      <c r="M867" s="1"/>
      <c r="N867" s="1"/>
      <c r="O867" s="1"/>
      <c r="P867" s="1"/>
      <c r="Q867" s="1"/>
      <c r="R867" s="1"/>
      <c r="S867" s="1"/>
      <c r="T867" s="1"/>
      <c r="U867" s="1"/>
    </row>
    <row r="868" spans="1:21" ht="12" customHeight="1" x14ac:dyDescent="0.2">
      <c r="A868" s="66"/>
      <c r="B868" s="66"/>
      <c r="C868" s="66"/>
      <c r="D868" s="66"/>
      <c r="E868" s="1"/>
      <c r="F868" s="66"/>
      <c r="G868" s="66"/>
      <c r="J868" s="23"/>
      <c r="L868" s="1"/>
      <c r="M868" s="1"/>
      <c r="N868" s="1"/>
      <c r="O868" s="1"/>
      <c r="P868" s="1"/>
      <c r="Q868" s="1"/>
      <c r="R868" s="1"/>
      <c r="S868" s="1"/>
      <c r="T868" s="1"/>
      <c r="U868" s="1"/>
    </row>
    <row r="869" spans="1:21" ht="12" customHeight="1" x14ac:dyDescent="0.2">
      <c r="A869" s="66"/>
      <c r="B869" s="66"/>
      <c r="C869" s="66"/>
      <c r="D869" s="66"/>
      <c r="E869" s="1"/>
      <c r="F869" s="66"/>
      <c r="G869" s="66"/>
      <c r="J869" s="23"/>
      <c r="L869" s="1"/>
      <c r="M869" s="1"/>
      <c r="N869" s="1"/>
      <c r="O869" s="1"/>
      <c r="P869" s="1"/>
      <c r="Q869" s="1"/>
      <c r="R869" s="1"/>
      <c r="S869" s="1"/>
      <c r="T869" s="1"/>
      <c r="U869" s="1"/>
    </row>
    <row r="870" spans="1:21" ht="12" customHeight="1" x14ac:dyDescent="0.2">
      <c r="A870" s="66"/>
      <c r="B870" s="66"/>
      <c r="C870" s="66"/>
      <c r="D870" s="66"/>
      <c r="E870" s="1"/>
      <c r="F870" s="66"/>
      <c r="G870" s="66"/>
      <c r="J870" s="23"/>
      <c r="L870" s="1"/>
      <c r="M870" s="1"/>
      <c r="N870" s="1"/>
      <c r="O870" s="1"/>
      <c r="P870" s="1"/>
      <c r="Q870" s="1"/>
      <c r="R870" s="1"/>
      <c r="S870" s="1"/>
      <c r="T870" s="1"/>
      <c r="U870" s="1"/>
    </row>
    <row r="871" spans="1:21" ht="12" customHeight="1" x14ac:dyDescent="0.2">
      <c r="A871" s="66"/>
      <c r="B871" s="66"/>
      <c r="C871" s="66"/>
      <c r="D871" s="66"/>
      <c r="E871" s="1"/>
      <c r="F871" s="66"/>
      <c r="G871" s="66"/>
      <c r="J871" s="23"/>
      <c r="L871" s="1"/>
      <c r="M871" s="1"/>
      <c r="N871" s="1"/>
      <c r="O871" s="1"/>
      <c r="P871" s="1"/>
      <c r="Q871" s="1"/>
      <c r="R871" s="1"/>
      <c r="S871" s="1"/>
      <c r="T871" s="1"/>
      <c r="U871" s="1"/>
    </row>
    <row r="872" spans="1:21" ht="12" customHeight="1" x14ac:dyDescent="0.2">
      <c r="A872" s="66"/>
      <c r="B872" s="66"/>
      <c r="C872" s="66"/>
      <c r="D872" s="66"/>
      <c r="E872" s="1"/>
      <c r="F872" s="66"/>
      <c r="G872" s="66"/>
      <c r="J872" s="23"/>
      <c r="L872" s="1"/>
      <c r="M872" s="1"/>
      <c r="N872" s="1"/>
      <c r="O872" s="1"/>
      <c r="P872" s="1"/>
      <c r="Q872" s="1"/>
      <c r="R872" s="1"/>
      <c r="S872" s="1"/>
      <c r="T872" s="1"/>
      <c r="U872" s="1"/>
    </row>
    <row r="873" spans="1:21" ht="12" customHeight="1" x14ac:dyDescent="0.2">
      <c r="A873" s="66"/>
      <c r="B873" s="66"/>
      <c r="C873" s="66"/>
      <c r="D873" s="66"/>
      <c r="E873" s="1"/>
      <c r="F873" s="66"/>
      <c r="G873" s="66"/>
      <c r="J873" s="23"/>
      <c r="L873" s="1"/>
      <c r="M873" s="1"/>
      <c r="N873" s="1"/>
      <c r="O873" s="1"/>
      <c r="P873" s="1"/>
      <c r="Q873" s="1"/>
      <c r="R873" s="1"/>
      <c r="S873" s="1"/>
      <c r="T873" s="1"/>
      <c r="U873" s="1"/>
    </row>
    <row r="874" spans="1:21" ht="12" customHeight="1" x14ac:dyDescent="0.2">
      <c r="A874" s="66"/>
      <c r="B874" s="66"/>
      <c r="C874" s="66"/>
      <c r="D874" s="66"/>
      <c r="E874" s="1"/>
      <c r="F874" s="66"/>
      <c r="G874" s="66"/>
      <c r="J874" s="23"/>
      <c r="L874" s="1"/>
      <c r="M874" s="1"/>
      <c r="N874" s="1"/>
      <c r="O874" s="1"/>
      <c r="P874" s="1"/>
      <c r="Q874" s="1"/>
      <c r="R874" s="1"/>
      <c r="S874" s="1"/>
      <c r="T874" s="1"/>
      <c r="U874" s="1"/>
    </row>
    <row r="875" spans="1:21" ht="12" customHeight="1" x14ac:dyDescent="0.2">
      <c r="A875" s="66"/>
      <c r="B875" s="66"/>
      <c r="C875" s="66"/>
      <c r="D875" s="66"/>
      <c r="E875" s="1"/>
      <c r="F875" s="66"/>
      <c r="G875" s="66"/>
      <c r="J875" s="23"/>
      <c r="L875" s="1"/>
      <c r="M875" s="1"/>
      <c r="N875" s="1"/>
      <c r="O875" s="1"/>
      <c r="P875" s="1"/>
      <c r="Q875" s="1"/>
      <c r="R875" s="1"/>
      <c r="S875" s="1"/>
      <c r="T875" s="1"/>
      <c r="U875" s="1"/>
    </row>
    <row r="876" spans="1:21" ht="12" customHeight="1" x14ac:dyDescent="0.2">
      <c r="A876" s="66"/>
      <c r="B876" s="66"/>
      <c r="C876" s="66"/>
      <c r="D876" s="66"/>
      <c r="E876" s="1"/>
      <c r="F876" s="66"/>
      <c r="G876" s="66"/>
      <c r="J876" s="23"/>
      <c r="L876" s="1"/>
      <c r="M876" s="1"/>
      <c r="N876" s="1"/>
      <c r="O876" s="1"/>
      <c r="P876" s="1"/>
      <c r="Q876" s="1"/>
      <c r="R876" s="1"/>
      <c r="S876" s="1"/>
      <c r="T876" s="1"/>
      <c r="U876" s="1"/>
    </row>
    <row r="877" spans="1:21" ht="12" customHeight="1" x14ac:dyDescent="0.2">
      <c r="A877" s="66"/>
      <c r="B877" s="66"/>
      <c r="C877" s="66"/>
      <c r="D877" s="66"/>
      <c r="E877" s="1"/>
      <c r="F877" s="66"/>
      <c r="G877" s="66"/>
      <c r="J877" s="23"/>
      <c r="L877" s="1"/>
      <c r="M877" s="1"/>
      <c r="N877" s="1"/>
      <c r="O877" s="1"/>
      <c r="P877" s="1"/>
      <c r="Q877" s="1"/>
      <c r="R877" s="1"/>
      <c r="S877" s="1"/>
      <c r="T877" s="1"/>
      <c r="U877" s="1"/>
    </row>
    <row r="878" spans="1:21" ht="12" customHeight="1" x14ac:dyDescent="0.2">
      <c r="A878" s="66"/>
      <c r="B878" s="66"/>
      <c r="C878" s="66"/>
      <c r="D878" s="66"/>
      <c r="E878" s="1"/>
      <c r="F878" s="66"/>
      <c r="G878" s="66"/>
      <c r="J878" s="23"/>
      <c r="L878" s="1"/>
      <c r="M878" s="1"/>
      <c r="N878" s="1"/>
      <c r="O878" s="1"/>
      <c r="P878" s="1"/>
      <c r="Q878" s="1"/>
      <c r="R878" s="1"/>
      <c r="S878" s="1"/>
      <c r="T878" s="1"/>
      <c r="U878" s="1"/>
    </row>
    <row r="879" spans="1:21" ht="12" customHeight="1" x14ac:dyDescent="0.2">
      <c r="A879" s="66"/>
      <c r="B879" s="66"/>
      <c r="C879" s="66"/>
      <c r="D879" s="66"/>
      <c r="E879" s="1"/>
      <c r="F879" s="66"/>
      <c r="G879" s="66"/>
      <c r="J879" s="23"/>
      <c r="L879" s="1"/>
      <c r="M879" s="1"/>
      <c r="N879" s="1"/>
      <c r="O879" s="1"/>
      <c r="P879" s="1"/>
      <c r="Q879" s="1"/>
      <c r="R879" s="1"/>
      <c r="S879" s="1"/>
      <c r="T879" s="1"/>
      <c r="U879" s="1"/>
    </row>
    <row r="880" spans="1:21" ht="12" customHeight="1" x14ac:dyDescent="0.2">
      <c r="A880" s="66"/>
      <c r="B880" s="66"/>
      <c r="C880" s="66"/>
      <c r="D880" s="66"/>
      <c r="E880" s="1"/>
      <c r="F880" s="66"/>
      <c r="G880" s="66"/>
      <c r="J880" s="23"/>
      <c r="L880" s="1"/>
      <c r="M880" s="1"/>
      <c r="N880" s="1"/>
      <c r="O880" s="1"/>
      <c r="P880" s="1"/>
      <c r="Q880" s="1"/>
      <c r="R880" s="1"/>
      <c r="S880" s="1"/>
      <c r="T880" s="1"/>
      <c r="U880" s="1"/>
    </row>
    <row r="881" spans="1:21" ht="12" customHeight="1" x14ac:dyDescent="0.2">
      <c r="A881" s="66"/>
      <c r="B881" s="66"/>
      <c r="C881" s="66"/>
      <c r="D881" s="66"/>
      <c r="E881" s="1"/>
      <c r="F881" s="66"/>
      <c r="G881" s="66"/>
      <c r="J881" s="23"/>
      <c r="L881" s="1"/>
      <c r="M881" s="1"/>
      <c r="N881" s="1"/>
      <c r="O881" s="1"/>
      <c r="P881" s="1"/>
      <c r="Q881" s="1"/>
      <c r="R881" s="1"/>
      <c r="S881" s="1"/>
      <c r="T881" s="1"/>
      <c r="U881" s="1"/>
    </row>
    <row r="882" spans="1:21" ht="12" customHeight="1" x14ac:dyDescent="0.2">
      <c r="A882" s="66"/>
      <c r="B882" s="66"/>
      <c r="C882" s="66"/>
      <c r="D882" s="66"/>
      <c r="E882" s="1"/>
      <c r="F882" s="66"/>
      <c r="G882" s="66"/>
      <c r="J882" s="23"/>
      <c r="L882" s="1"/>
      <c r="M882" s="1"/>
      <c r="N882" s="1"/>
      <c r="O882" s="1"/>
      <c r="P882" s="1"/>
      <c r="Q882" s="1"/>
      <c r="R882" s="1"/>
      <c r="S882" s="1"/>
      <c r="T882" s="1"/>
      <c r="U882" s="1"/>
    </row>
    <row r="883" spans="1:21" ht="12" customHeight="1" x14ac:dyDescent="0.2">
      <c r="A883" s="66"/>
      <c r="B883" s="66"/>
      <c r="C883" s="66"/>
      <c r="D883" s="66"/>
      <c r="E883" s="1"/>
      <c r="F883" s="66"/>
      <c r="G883" s="66"/>
      <c r="J883" s="23"/>
      <c r="L883" s="1"/>
      <c r="M883" s="1"/>
      <c r="N883" s="1"/>
      <c r="O883" s="1"/>
      <c r="P883" s="1"/>
      <c r="Q883" s="1"/>
      <c r="R883" s="1"/>
      <c r="S883" s="1"/>
      <c r="T883" s="1"/>
      <c r="U883" s="1"/>
    </row>
    <row r="884" spans="1:21" ht="12" customHeight="1" x14ac:dyDescent="0.2">
      <c r="A884" s="66"/>
      <c r="B884" s="66"/>
      <c r="C884" s="66"/>
      <c r="D884" s="66"/>
      <c r="E884" s="1"/>
      <c r="F884" s="66"/>
      <c r="G884" s="66"/>
      <c r="J884" s="23"/>
      <c r="L884" s="1"/>
      <c r="M884" s="1"/>
      <c r="N884" s="1"/>
      <c r="O884" s="1"/>
      <c r="P884" s="1"/>
      <c r="Q884" s="1"/>
      <c r="R884" s="1"/>
      <c r="S884" s="1"/>
      <c r="T884" s="1"/>
      <c r="U884" s="1"/>
    </row>
    <row r="885" spans="1:21" ht="12" customHeight="1" x14ac:dyDescent="0.2">
      <c r="A885" s="66"/>
      <c r="B885" s="66"/>
      <c r="C885" s="66"/>
      <c r="D885" s="66"/>
      <c r="E885" s="1"/>
      <c r="F885" s="66"/>
      <c r="G885" s="66"/>
      <c r="J885" s="23"/>
      <c r="L885" s="1"/>
      <c r="M885" s="1"/>
      <c r="N885" s="1"/>
      <c r="O885" s="1"/>
      <c r="P885" s="1"/>
      <c r="Q885" s="1"/>
      <c r="R885" s="1"/>
      <c r="S885" s="1"/>
      <c r="T885" s="1"/>
      <c r="U885" s="1"/>
    </row>
    <row r="886" spans="1:21" ht="12" customHeight="1" x14ac:dyDescent="0.2">
      <c r="A886" s="66"/>
      <c r="B886" s="66"/>
      <c r="C886" s="66"/>
      <c r="D886" s="66"/>
      <c r="E886" s="1"/>
      <c r="F886" s="66"/>
      <c r="G886" s="66"/>
      <c r="J886" s="23"/>
      <c r="L886" s="1"/>
      <c r="M886" s="1"/>
      <c r="N886" s="1"/>
      <c r="O886" s="1"/>
      <c r="P886" s="1"/>
      <c r="Q886" s="1"/>
      <c r="R886" s="1"/>
      <c r="S886" s="1"/>
      <c r="T886" s="1"/>
      <c r="U886" s="1"/>
    </row>
    <row r="887" spans="1:21" ht="12" customHeight="1" x14ac:dyDescent="0.2">
      <c r="A887" s="66"/>
      <c r="B887" s="66"/>
      <c r="C887" s="66"/>
      <c r="D887" s="66"/>
      <c r="E887" s="1"/>
      <c r="F887" s="66"/>
      <c r="G887" s="66"/>
      <c r="J887" s="23"/>
      <c r="L887" s="1"/>
      <c r="M887" s="1"/>
      <c r="N887" s="1"/>
      <c r="O887" s="1"/>
      <c r="P887" s="1"/>
      <c r="Q887" s="1"/>
      <c r="R887" s="1"/>
      <c r="S887" s="1"/>
      <c r="T887" s="1"/>
      <c r="U887" s="1"/>
    </row>
    <row r="888" spans="1:21" ht="12" customHeight="1" x14ac:dyDescent="0.2">
      <c r="A888" s="66"/>
      <c r="B888" s="66"/>
      <c r="C888" s="66"/>
      <c r="D888" s="66"/>
      <c r="E888" s="1"/>
      <c r="F888" s="66"/>
      <c r="G888" s="66"/>
      <c r="J888" s="23"/>
      <c r="L888" s="1"/>
      <c r="M888" s="1"/>
      <c r="N888" s="1"/>
      <c r="O888" s="1"/>
      <c r="P888" s="1"/>
      <c r="Q888" s="1"/>
      <c r="R888" s="1"/>
      <c r="S888" s="1"/>
      <c r="T888" s="1"/>
      <c r="U888" s="1"/>
    </row>
    <row r="889" spans="1:21" ht="12" customHeight="1" x14ac:dyDescent="0.2">
      <c r="A889" s="66"/>
      <c r="B889" s="66"/>
      <c r="C889" s="66"/>
      <c r="D889" s="66"/>
      <c r="E889" s="1"/>
      <c r="F889" s="66"/>
      <c r="G889" s="66"/>
      <c r="J889" s="23"/>
      <c r="L889" s="1"/>
      <c r="M889" s="1"/>
      <c r="N889" s="1"/>
      <c r="O889" s="1"/>
      <c r="P889" s="1"/>
      <c r="Q889" s="1"/>
      <c r="R889" s="1"/>
      <c r="S889" s="1"/>
      <c r="T889" s="1"/>
      <c r="U889" s="1"/>
    </row>
    <row r="890" spans="1:21" ht="12" customHeight="1" x14ac:dyDescent="0.2">
      <c r="A890" s="66"/>
      <c r="B890" s="66"/>
      <c r="C890" s="66"/>
      <c r="D890" s="66"/>
      <c r="E890" s="1"/>
      <c r="F890" s="66"/>
      <c r="G890" s="66"/>
      <c r="J890" s="23"/>
      <c r="L890" s="1"/>
      <c r="M890" s="1"/>
      <c r="N890" s="1"/>
      <c r="O890" s="1"/>
      <c r="P890" s="1"/>
      <c r="Q890" s="1"/>
      <c r="R890" s="1"/>
      <c r="S890" s="1"/>
      <c r="T890" s="1"/>
      <c r="U890" s="1"/>
    </row>
    <row r="891" spans="1:21" ht="12" customHeight="1" x14ac:dyDescent="0.2">
      <c r="A891" s="66"/>
      <c r="B891" s="66"/>
      <c r="C891" s="66"/>
      <c r="D891" s="66"/>
      <c r="E891" s="1"/>
      <c r="F891" s="66"/>
      <c r="G891" s="66"/>
      <c r="J891" s="23"/>
      <c r="L891" s="1"/>
      <c r="M891" s="1"/>
      <c r="N891" s="1"/>
      <c r="O891" s="1"/>
      <c r="P891" s="1"/>
      <c r="Q891" s="1"/>
      <c r="R891" s="1"/>
      <c r="S891" s="1"/>
      <c r="T891" s="1"/>
      <c r="U891" s="1"/>
    </row>
    <row r="892" spans="1:21" ht="12" customHeight="1" x14ac:dyDescent="0.2">
      <c r="A892" s="66"/>
      <c r="B892" s="66"/>
      <c r="C892" s="66"/>
      <c r="D892" s="66"/>
      <c r="E892" s="1"/>
      <c r="F892" s="66"/>
      <c r="G892" s="66"/>
      <c r="J892" s="23"/>
      <c r="L892" s="1"/>
      <c r="M892" s="1"/>
      <c r="N892" s="1"/>
      <c r="O892" s="1"/>
      <c r="P892" s="1"/>
      <c r="Q892" s="1"/>
      <c r="R892" s="1"/>
      <c r="S892" s="1"/>
      <c r="T892" s="1"/>
      <c r="U892" s="1"/>
    </row>
    <row r="893" spans="1:21" ht="12" customHeight="1" x14ac:dyDescent="0.2">
      <c r="A893" s="66"/>
      <c r="B893" s="66"/>
      <c r="C893" s="66"/>
      <c r="D893" s="66"/>
      <c r="E893" s="1"/>
      <c r="F893" s="66"/>
      <c r="G893" s="66"/>
      <c r="J893" s="23"/>
      <c r="L893" s="1"/>
      <c r="M893" s="1"/>
      <c r="N893" s="1"/>
      <c r="O893" s="1"/>
      <c r="P893" s="1"/>
      <c r="Q893" s="1"/>
      <c r="R893" s="1"/>
      <c r="S893" s="1"/>
      <c r="T893" s="1"/>
      <c r="U893" s="1"/>
    </row>
    <row r="894" spans="1:21" ht="12" customHeight="1" x14ac:dyDescent="0.2">
      <c r="A894" s="66"/>
      <c r="B894" s="66"/>
      <c r="C894" s="66"/>
      <c r="D894" s="66"/>
      <c r="E894" s="1"/>
      <c r="F894" s="66"/>
      <c r="G894" s="66"/>
      <c r="J894" s="23"/>
      <c r="L894" s="1"/>
      <c r="M894" s="1"/>
      <c r="N894" s="1"/>
      <c r="O894" s="1"/>
      <c r="P894" s="1"/>
      <c r="Q894" s="1"/>
      <c r="R894" s="1"/>
      <c r="S894" s="1"/>
      <c r="T894" s="1"/>
      <c r="U894" s="1"/>
    </row>
    <row r="895" spans="1:21" ht="12" customHeight="1" x14ac:dyDescent="0.2">
      <c r="A895" s="66"/>
      <c r="B895" s="66"/>
      <c r="C895" s="66"/>
      <c r="D895" s="66"/>
      <c r="E895" s="1"/>
      <c r="F895" s="66"/>
      <c r="G895" s="66"/>
      <c r="J895" s="23"/>
      <c r="L895" s="1"/>
      <c r="M895" s="1"/>
      <c r="N895" s="1"/>
      <c r="O895" s="1"/>
      <c r="P895" s="1"/>
      <c r="Q895" s="1"/>
      <c r="R895" s="1"/>
      <c r="S895" s="1"/>
      <c r="T895" s="1"/>
      <c r="U895" s="1"/>
    </row>
    <row r="896" spans="1:21" ht="12" customHeight="1" x14ac:dyDescent="0.2">
      <c r="A896" s="66"/>
      <c r="B896" s="66"/>
      <c r="C896" s="66"/>
      <c r="D896" s="66"/>
      <c r="E896" s="1"/>
      <c r="F896" s="66"/>
      <c r="G896" s="66"/>
      <c r="J896" s="23"/>
      <c r="L896" s="1"/>
      <c r="M896" s="1"/>
      <c r="N896" s="1"/>
      <c r="O896" s="1"/>
      <c r="P896" s="1"/>
      <c r="Q896" s="1"/>
      <c r="R896" s="1"/>
      <c r="S896" s="1"/>
      <c r="T896" s="1"/>
      <c r="U896" s="1"/>
    </row>
    <row r="897" spans="1:21" ht="12" customHeight="1" x14ac:dyDescent="0.2">
      <c r="A897" s="66"/>
      <c r="B897" s="66"/>
      <c r="C897" s="66"/>
      <c r="D897" s="66"/>
      <c r="E897" s="1"/>
      <c r="F897" s="66"/>
      <c r="G897" s="66"/>
      <c r="J897" s="23"/>
      <c r="L897" s="1"/>
      <c r="M897" s="1"/>
      <c r="N897" s="1"/>
      <c r="O897" s="1"/>
      <c r="P897" s="1"/>
      <c r="Q897" s="1"/>
      <c r="R897" s="1"/>
      <c r="S897" s="1"/>
      <c r="T897" s="1"/>
      <c r="U897" s="1"/>
    </row>
    <row r="898" spans="1:21" ht="12" customHeight="1" x14ac:dyDescent="0.2">
      <c r="A898" s="66"/>
      <c r="B898" s="66"/>
      <c r="C898" s="66"/>
      <c r="D898" s="66"/>
      <c r="E898" s="1"/>
      <c r="F898" s="66"/>
      <c r="G898" s="66"/>
      <c r="J898" s="23"/>
      <c r="L898" s="1"/>
      <c r="M898" s="1"/>
      <c r="N898" s="1"/>
      <c r="O898" s="1"/>
      <c r="P898" s="1"/>
      <c r="Q898" s="1"/>
      <c r="R898" s="1"/>
      <c r="S898" s="1"/>
      <c r="T898" s="1"/>
      <c r="U898" s="1"/>
    </row>
    <row r="899" spans="1:21" ht="12" customHeight="1" x14ac:dyDescent="0.2">
      <c r="A899" s="66"/>
      <c r="B899" s="66"/>
      <c r="C899" s="66"/>
      <c r="D899" s="66"/>
      <c r="E899" s="1"/>
      <c r="F899" s="66"/>
      <c r="G899" s="66"/>
      <c r="J899" s="23"/>
      <c r="L899" s="1"/>
      <c r="M899" s="1"/>
      <c r="N899" s="1"/>
      <c r="O899" s="1"/>
      <c r="P899" s="1"/>
      <c r="Q899" s="1"/>
      <c r="R899" s="1"/>
      <c r="S899" s="1"/>
      <c r="T899" s="1"/>
      <c r="U899" s="1"/>
    </row>
    <row r="900" spans="1:21" ht="12" customHeight="1" x14ac:dyDescent="0.2">
      <c r="A900" s="66"/>
      <c r="B900" s="66"/>
      <c r="C900" s="66"/>
      <c r="D900" s="66"/>
      <c r="E900" s="1"/>
      <c r="F900" s="66"/>
      <c r="G900" s="66"/>
      <c r="J900" s="23"/>
      <c r="L900" s="1"/>
      <c r="M900" s="1"/>
      <c r="N900" s="1"/>
      <c r="O900" s="1"/>
      <c r="P900" s="1"/>
      <c r="Q900" s="1"/>
      <c r="R900" s="1"/>
      <c r="S900" s="1"/>
      <c r="T900" s="1"/>
      <c r="U900" s="1"/>
    </row>
    <row r="901" spans="1:21" ht="12" customHeight="1" x14ac:dyDescent="0.2">
      <c r="A901" s="66"/>
      <c r="B901" s="66"/>
      <c r="C901" s="66"/>
      <c r="D901" s="66"/>
      <c r="E901" s="1"/>
      <c r="F901" s="66"/>
      <c r="G901" s="66"/>
      <c r="J901" s="23"/>
      <c r="L901" s="1"/>
      <c r="M901" s="1"/>
      <c r="N901" s="1"/>
      <c r="O901" s="1"/>
      <c r="P901" s="1"/>
      <c r="Q901" s="1"/>
      <c r="R901" s="1"/>
      <c r="S901" s="1"/>
      <c r="T901" s="1"/>
      <c r="U901" s="1"/>
    </row>
    <row r="902" spans="1:21" ht="12" customHeight="1" x14ac:dyDescent="0.2">
      <c r="A902" s="66"/>
      <c r="B902" s="66"/>
      <c r="C902" s="66"/>
      <c r="D902" s="66"/>
      <c r="E902" s="1"/>
      <c r="F902" s="66"/>
      <c r="G902" s="66"/>
      <c r="J902" s="23"/>
      <c r="L902" s="1"/>
      <c r="M902" s="1"/>
      <c r="N902" s="1"/>
      <c r="O902" s="1"/>
      <c r="P902" s="1"/>
      <c r="Q902" s="1"/>
      <c r="R902" s="1"/>
      <c r="S902" s="1"/>
      <c r="T902" s="1"/>
      <c r="U902" s="1"/>
    </row>
    <row r="903" spans="1:21" ht="12" customHeight="1" x14ac:dyDescent="0.2">
      <c r="A903" s="66"/>
      <c r="B903" s="66"/>
      <c r="C903" s="66"/>
      <c r="D903" s="66"/>
      <c r="E903" s="1"/>
      <c r="F903" s="66"/>
      <c r="G903" s="66"/>
      <c r="J903" s="23"/>
      <c r="L903" s="1"/>
      <c r="M903" s="1"/>
      <c r="N903" s="1"/>
      <c r="O903" s="1"/>
      <c r="P903" s="1"/>
      <c r="Q903" s="1"/>
      <c r="R903" s="1"/>
      <c r="S903" s="1"/>
      <c r="T903" s="1"/>
      <c r="U903" s="1"/>
    </row>
    <row r="904" spans="1:21" ht="12" customHeight="1" x14ac:dyDescent="0.2">
      <c r="A904" s="66"/>
      <c r="B904" s="66"/>
      <c r="C904" s="66"/>
      <c r="D904" s="66"/>
      <c r="E904" s="1"/>
      <c r="F904" s="66"/>
      <c r="G904" s="66"/>
      <c r="J904" s="23"/>
      <c r="L904" s="1"/>
      <c r="M904" s="1"/>
      <c r="N904" s="1"/>
      <c r="O904" s="1"/>
      <c r="P904" s="1"/>
      <c r="Q904" s="1"/>
      <c r="R904" s="1"/>
      <c r="S904" s="1"/>
      <c r="T904" s="1"/>
      <c r="U904" s="1"/>
    </row>
    <row r="905" spans="1:21" ht="12" customHeight="1" x14ac:dyDescent="0.2">
      <c r="A905" s="66"/>
      <c r="B905" s="66"/>
      <c r="C905" s="66"/>
      <c r="D905" s="66"/>
      <c r="E905" s="1"/>
      <c r="F905" s="66"/>
      <c r="G905" s="66"/>
      <c r="J905" s="23"/>
      <c r="L905" s="1"/>
      <c r="M905" s="1"/>
      <c r="N905" s="1"/>
      <c r="O905" s="1"/>
      <c r="P905" s="1"/>
      <c r="Q905" s="1"/>
      <c r="R905" s="1"/>
      <c r="S905" s="1"/>
      <c r="T905" s="1"/>
      <c r="U905" s="1"/>
    </row>
    <row r="906" spans="1:21" ht="12" customHeight="1" x14ac:dyDescent="0.2">
      <c r="A906" s="66"/>
      <c r="B906" s="66"/>
      <c r="C906" s="66"/>
      <c r="D906" s="66"/>
      <c r="E906" s="1"/>
      <c r="F906" s="66"/>
      <c r="G906" s="66"/>
      <c r="J906" s="23"/>
      <c r="L906" s="1"/>
      <c r="M906" s="1"/>
      <c r="N906" s="1"/>
      <c r="O906" s="1"/>
      <c r="P906" s="1"/>
      <c r="Q906" s="1"/>
      <c r="R906" s="1"/>
      <c r="S906" s="1"/>
      <c r="T906" s="1"/>
      <c r="U906" s="1"/>
    </row>
    <row r="907" spans="1:21" ht="12" customHeight="1" x14ac:dyDescent="0.2">
      <c r="A907" s="66"/>
      <c r="B907" s="66"/>
      <c r="C907" s="66"/>
      <c r="D907" s="66"/>
      <c r="E907" s="1"/>
      <c r="F907" s="66"/>
      <c r="G907" s="66"/>
      <c r="J907" s="23"/>
      <c r="L907" s="1"/>
      <c r="M907" s="1"/>
      <c r="N907" s="1"/>
      <c r="O907" s="1"/>
      <c r="P907" s="1"/>
      <c r="Q907" s="1"/>
      <c r="R907" s="1"/>
      <c r="S907" s="1"/>
      <c r="T907" s="1"/>
      <c r="U907" s="1"/>
    </row>
    <row r="908" spans="1:21" ht="12" customHeight="1" x14ac:dyDescent="0.2">
      <c r="A908" s="66"/>
      <c r="B908" s="66"/>
      <c r="C908" s="66"/>
      <c r="D908" s="66"/>
      <c r="E908" s="1"/>
      <c r="F908" s="66"/>
      <c r="G908" s="66"/>
      <c r="J908" s="23"/>
      <c r="L908" s="1"/>
      <c r="M908" s="1"/>
      <c r="N908" s="1"/>
      <c r="O908" s="1"/>
      <c r="P908" s="1"/>
      <c r="Q908" s="1"/>
      <c r="R908" s="1"/>
      <c r="S908" s="1"/>
      <c r="T908" s="1"/>
      <c r="U908" s="1"/>
    </row>
    <row r="909" spans="1:21" ht="12" customHeight="1" x14ac:dyDescent="0.2">
      <c r="A909" s="66"/>
      <c r="B909" s="66"/>
      <c r="C909" s="66"/>
      <c r="D909" s="66"/>
      <c r="E909" s="1"/>
      <c r="F909" s="66"/>
      <c r="G909" s="66"/>
      <c r="J909" s="23"/>
      <c r="L909" s="1"/>
      <c r="M909" s="1"/>
      <c r="N909" s="1"/>
      <c r="O909" s="1"/>
      <c r="P909" s="1"/>
      <c r="Q909" s="1"/>
      <c r="R909" s="1"/>
      <c r="S909" s="1"/>
      <c r="T909" s="1"/>
      <c r="U909" s="1"/>
    </row>
    <row r="910" spans="1:21" ht="12" customHeight="1" x14ac:dyDescent="0.2">
      <c r="A910" s="66"/>
      <c r="B910" s="66"/>
      <c r="C910" s="66"/>
      <c r="D910" s="66"/>
      <c r="E910" s="1"/>
      <c r="F910" s="66"/>
      <c r="G910" s="66"/>
      <c r="J910" s="23"/>
      <c r="L910" s="1"/>
      <c r="M910" s="1"/>
      <c r="N910" s="1"/>
      <c r="O910" s="1"/>
      <c r="P910" s="1"/>
      <c r="Q910" s="1"/>
      <c r="R910" s="1"/>
      <c r="S910" s="1"/>
      <c r="T910" s="1"/>
      <c r="U910" s="1"/>
    </row>
    <row r="911" spans="1:21" ht="12" customHeight="1" x14ac:dyDescent="0.2">
      <c r="A911" s="66"/>
      <c r="B911" s="66"/>
      <c r="C911" s="66"/>
      <c r="D911" s="66"/>
      <c r="E911" s="1"/>
      <c r="F911" s="66"/>
      <c r="G911" s="66"/>
      <c r="J911" s="23"/>
      <c r="L911" s="1"/>
      <c r="M911" s="1"/>
      <c r="N911" s="1"/>
      <c r="O911" s="1"/>
      <c r="P911" s="1"/>
      <c r="Q911" s="1"/>
      <c r="R911" s="1"/>
      <c r="S911" s="1"/>
      <c r="T911" s="1"/>
      <c r="U911" s="1"/>
    </row>
    <row r="912" spans="1:21" ht="12" customHeight="1" x14ac:dyDescent="0.2">
      <c r="A912" s="66"/>
      <c r="B912" s="66"/>
      <c r="C912" s="66"/>
      <c r="D912" s="66"/>
      <c r="E912" s="1"/>
      <c r="F912" s="66"/>
      <c r="G912" s="66"/>
      <c r="J912" s="23"/>
      <c r="L912" s="1"/>
      <c r="M912" s="1"/>
      <c r="N912" s="1"/>
      <c r="O912" s="1"/>
      <c r="P912" s="1"/>
      <c r="Q912" s="1"/>
      <c r="R912" s="1"/>
      <c r="S912" s="1"/>
      <c r="T912" s="1"/>
      <c r="U912" s="1"/>
    </row>
    <row r="913" spans="1:21" ht="12" customHeight="1" x14ac:dyDescent="0.2">
      <c r="A913" s="66"/>
      <c r="B913" s="66"/>
      <c r="C913" s="66"/>
      <c r="D913" s="66"/>
      <c r="E913" s="1"/>
      <c r="F913" s="66"/>
      <c r="G913" s="66"/>
      <c r="J913" s="23"/>
      <c r="L913" s="1"/>
      <c r="M913" s="1"/>
      <c r="N913" s="1"/>
      <c r="O913" s="1"/>
      <c r="P913" s="1"/>
      <c r="Q913" s="1"/>
      <c r="R913" s="1"/>
      <c r="S913" s="1"/>
      <c r="T913" s="1"/>
      <c r="U913" s="1"/>
    </row>
    <row r="914" spans="1:21" ht="12" customHeight="1" x14ac:dyDescent="0.2">
      <c r="A914" s="66"/>
      <c r="B914" s="66"/>
      <c r="C914" s="66"/>
      <c r="D914" s="66"/>
      <c r="E914" s="1"/>
      <c r="F914" s="66"/>
      <c r="G914" s="66"/>
      <c r="J914" s="23"/>
      <c r="L914" s="1"/>
      <c r="M914" s="1"/>
      <c r="N914" s="1"/>
      <c r="O914" s="1"/>
      <c r="P914" s="1"/>
      <c r="Q914" s="1"/>
      <c r="R914" s="1"/>
      <c r="S914" s="1"/>
      <c r="T914" s="1"/>
      <c r="U914" s="1"/>
    </row>
    <row r="915" spans="1:21" ht="12" customHeight="1" x14ac:dyDescent="0.2">
      <c r="A915" s="66"/>
      <c r="B915" s="66"/>
      <c r="C915" s="66"/>
      <c r="D915" s="66"/>
      <c r="E915" s="1"/>
      <c r="F915" s="66"/>
      <c r="G915" s="66"/>
      <c r="J915" s="23"/>
      <c r="L915" s="1"/>
      <c r="M915" s="1"/>
      <c r="N915" s="1"/>
      <c r="O915" s="1"/>
      <c r="P915" s="1"/>
      <c r="Q915" s="1"/>
      <c r="R915" s="1"/>
      <c r="S915" s="1"/>
      <c r="T915" s="1"/>
      <c r="U915" s="1"/>
    </row>
    <row r="916" spans="1:21" ht="12" customHeight="1" x14ac:dyDescent="0.2">
      <c r="A916" s="66"/>
      <c r="B916" s="66"/>
      <c r="C916" s="66"/>
      <c r="D916" s="66"/>
      <c r="E916" s="1"/>
      <c r="F916" s="66"/>
      <c r="G916" s="66"/>
      <c r="J916" s="23"/>
      <c r="L916" s="1"/>
      <c r="M916" s="1"/>
      <c r="N916" s="1"/>
      <c r="O916" s="1"/>
      <c r="P916" s="1"/>
      <c r="Q916" s="1"/>
      <c r="R916" s="1"/>
      <c r="S916" s="1"/>
      <c r="T916" s="1"/>
      <c r="U916" s="1"/>
    </row>
    <row r="917" spans="1:21" ht="12" customHeight="1" x14ac:dyDescent="0.2">
      <c r="A917" s="66"/>
      <c r="B917" s="66"/>
      <c r="C917" s="66"/>
      <c r="D917" s="66"/>
      <c r="E917" s="1"/>
      <c r="F917" s="66"/>
      <c r="G917" s="66"/>
      <c r="J917" s="23"/>
      <c r="L917" s="1"/>
      <c r="M917" s="1"/>
      <c r="N917" s="1"/>
      <c r="O917" s="1"/>
      <c r="P917" s="1"/>
      <c r="Q917" s="1"/>
      <c r="R917" s="1"/>
      <c r="S917" s="1"/>
      <c r="T917" s="1"/>
      <c r="U917" s="1"/>
    </row>
    <row r="918" spans="1:21" ht="12" customHeight="1" x14ac:dyDescent="0.2">
      <c r="A918" s="66"/>
      <c r="B918" s="66"/>
      <c r="C918" s="66"/>
      <c r="D918" s="66"/>
      <c r="E918" s="1"/>
      <c r="F918" s="66"/>
      <c r="G918" s="66"/>
      <c r="J918" s="23"/>
      <c r="L918" s="1"/>
      <c r="M918" s="1"/>
      <c r="N918" s="1"/>
      <c r="O918" s="1"/>
      <c r="P918" s="1"/>
      <c r="Q918" s="1"/>
      <c r="R918" s="1"/>
      <c r="S918" s="1"/>
      <c r="T918" s="1"/>
      <c r="U918" s="1"/>
    </row>
    <row r="919" spans="1:21" ht="12" customHeight="1" x14ac:dyDescent="0.2">
      <c r="A919" s="66"/>
      <c r="B919" s="66"/>
      <c r="C919" s="66"/>
      <c r="D919" s="66"/>
      <c r="E919" s="1"/>
      <c r="F919" s="66"/>
      <c r="G919" s="66"/>
      <c r="J919" s="23"/>
      <c r="L919" s="1"/>
      <c r="M919" s="1"/>
      <c r="N919" s="1"/>
      <c r="O919" s="1"/>
      <c r="P919" s="1"/>
      <c r="Q919" s="1"/>
      <c r="R919" s="1"/>
      <c r="S919" s="1"/>
      <c r="T919" s="1"/>
      <c r="U919" s="1"/>
    </row>
    <row r="920" spans="1:21" ht="12" customHeight="1" x14ac:dyDescent="0.2">
      <c r="A920" s="66"/>
      <c r="B920" s="66"/>
      <c r="C920" s="66"/>
      <c r="D920" s="66"/>
      <c r="E920" s="1"/>
      <c r="F920" s="66"/>
      <c r="G920" s="66"/>
      <c r="J920" s="23"/>
      <c r="L920" s="1"/>
      <c r="M920" s="1"/>
      <c r="N920" s="1"/>
      <c r="O920" s="1"/>
      <c r="P920" s="1"/>
      <c r="Q920" s="1"/>
      <c r="R920" s="1"/>
      <c r="S920" s="1"/>
      <c r="T920" s="1"/>
      <c r="U920" s="1"/>
    </row>
    <row r="921" spans="1:21" ht="12" customHeight="1" x14ac:dyDescent="0.2">
      <c r="A921" s="66"/>
      <c r="B921" s="66"/>
      <c r="C921" s="66"/>
      <c r="D921" s="66"/>
      <c r="E921" s="1"/>
      <c r="F921" s="66"/>
      <c r="G921" s="66"/>
      <c r="J921" s="23"/>
      <c r="L921" s="1"/>
      <c r="M921" s="1"/>
      <c r="N921" s="1"/>
      <c r="O921" s="1"/>
      <c r="P921" s="1"/>
      <c r="Q921" s="1"/>
      <c r="R921" s="1"/>
      <c r="S921" s="1"/>
      <c r="T921" s="1"/>
      <c r="U921" s="1"/>
    </row>
    <row r="922" spans="1:21" ht="12" customHeight="1" x14ac:dyDescent="0.2">
      <c r="A922" s="66"/>
      <c r="B922" s="66"/>
      <c r="C922" s="66"/>
      <c r="D922" s="66"/>
      <c r="E922" s="1"/>
      <c r="F922" s="66"/>
      <c r="G922" s="66"/>
      <c r="J922" s="23"/>
      <c r="L922" s="1"/>
      <c r="M922" s="1"/>
      <c r="N922" s="1"/>
      <c r="O922" s="1"/>
      <c r="P922" s="1"/>
      <c r="Q922" s="1"/>
      <c r="R922" s="1"/>
      <c r="S922" s="1"/>
      <c r="T922" s="1"/>
      <c r="U922" s="1"/>
    </row>
    <row r="923" spans="1:21" ht="12" customHeight="1" x14ac:dyDescent="0.2">
      <c r="A923" s="66"/>
      <c r="B923" s="66"/>
      <c r="C923" s="66"/>
      <c r="D923" s="66"/>
      <c r="E923" s="1"/>
      <c r="F923" s="66"/>
      <c r="G923" s="66"/>
      <c r="J923" s="23"/>
      <c r="L923" s="1"/>
      <c r="M923" s="1"/>
      <c r="N923" s="1"/>
      <c r="O923" s="1"/>
      <c r="P923" s="1"/>
      <c r="Q923" s="1"/>
      <c r="R923" s="1"/>
      <c r="S923" s="1"/>
      <c r="T923" s="1"/>
      <c r="U923" s="1"/>
    </row>
    <row r="924" spans="1:21" ht="12" customHeight="1" x14ac:dyDescent="0.2">
      <c r="A924" s="66"/>
      <c r="B924" s="66"/>
      <c r="C924" s="66"/>
      <c r="D924" s="66"/>
      <c r="E924" s="1"/>
      <c r="F924" s="66"/>
      <c r="G924" s="66"/>
      <c r="J924" s="23"/>
      <c r="L924" s="1"/>
      <c r="M924" s="1"/>
      <c r="N924" s="1"/>
      <c r="O924" s="1"/>
      <c r="P924" s="1"/>
      <c r="Q924" s="1"/>
      <c r="R924" s="1"/>
      <c r="S924" s="1"/>
      <c r="T924" s="1"/>
      <c r="U924" s="1"/>
    </row>
    <row r="925" spans="1:21" ht="12" customHeight="1" x14ac:dyDescent="0.2">
      <c r="A925" s="66"/>
      <c r="B925" s="66"/>
      <c r="C925" s="66"/>
      <c r="D925" s="66"/>
      <c r="E925" s="1"/>
      <c r="F925" s="66"/>
      <c r="G925" s="66"/>
      <c r="J925" s="23"/>
      <c r="L925" s="1"/>
      <c r="M925" s="1"/>
      <c r="N925" s="1"/>
      <c r="O925" s="1"/>
      <c r="P925" s="1"/>
      <c r="Q925" s="1"/>
      <c r="R925" s="1"/>
      <c r="S925" s="1"/>
      <c r="T925" s="1"/>
      <c r="U925" s="1"/>
    </row>
    <row r="926" spans="1:21" ht="12" customHeight="1" x14ac:dyDescent="0.2">
      <c r="A926" s="66"/>
      <c r="B926" s="66"/>
      <c r="C926" s="66"/>
      <c r="D926" s="66"/>
      <c r="E926" s="1"/>
      <c r="F926" s="66"/>
      <c r="G926" s="66"/>
      <c r="J926" s="23"/>
      <c r="L926" s="1"/>
      <c r="M926" s="1"/>
      <c r="N926" s="1"/>
      <c r="O926" s="1"/>
      <c r="P926" s="1"/>
      <c r="Q926" s="1"/>
      <c r="R926" s="1"/>
      <c r="S926" s="1"/>
      <c r="T926" s="1"/>
      <c r="U926" s="1"/>
    </row>
    <row r="927" spans="1:21" ht="12" customHeight="1" x14ac:dyDescent="0.2">
      <c r="A927" s="66"/>
      <c r="B927" s="66"/>
      <c r="C927" s="66"/>
      <c r="D927" s="66"/>
      <c r="E927" s="1"/>
      <c r="F927" s="66"/>
      <c r="G927" s="66"/>
      <c r="J927" s="23"/>
      <c r="L927" s="1"/>
      <c r="M927" s="1"/>
      <c r="N927" s="1"/>
      <c r="O927" s="1"/>
      <c r="P927" s="1"/>
      <c r="Q927" s="1"/>
      <c r="R927" s="1"/>
      <c r="S927" s="1"/>
      <c r="T927" s="1"/>
      <c r="U927" s="1"/>
    </row>
    <row r="928" spans="1:21" ht="12" customHeight="1" x14ac:dyDescent="0.2">
      <c r="A928" s="66"/>
      <c r="B928" s="66"/>
      <c r="C928" s="66"/>
      <c r="D928" s="66"/>
      <c r="E928" s="1"/>
      <c r="F928" s="66"/>
      <c r="G928" s="66"/>
      <c r="J928" s="23"/>
      <c r="L928" s="1"/>
      <c r="M928" s="1"/>
      <c r="N928" s="1"/>
      <c r="O928" s="1"/>
      <c r="P928" s="1"/>
      <c r="Q928" s="1"/>
      <c r="R928" s="1"/>
      <c r="S928" s="1"/>
      <c r="T928" s="1"/>
      <c r="U928" s="1"/>
    </row>
    <row r="929" spans="1:21" ht="12" customHeight="1" x14ac:dyDescent="0.2">
      <c r="A929" s="66"/>
      <c r="B929" s="66"/>
      <c r="C929" s="66"/>
      <c r="D929" s="66"/>
      <c r="E929" s="1"/>
      <c r="F929" s="66"/>
      <c r="G929" s="66"/>
      <c r="J929" s="23"/>
      <c r="L929" s="1"/>
      <c r="M929" s="1"/>
      <c r="N929" s="1"/>
      <c r="O929" s="1"/>
      <c r="P929" s="1"/>
      <c r="Q929" s="1"/>
      <c r="R929" s="1"/>
      <c r="S929" s="1"/>
      <c r="T929" s="1"/>
      <c r="U929" s="1"/>
    </row>
    <row r="930" spans="1:21" ht="12" customHeight="1" x14ac:dyDescent="0.2">
      <c r="A930" s="66"/>
      <c r="B930" s="66"/>
      <c r="C930" s="66"/>
      <c r="D930" s="66"/>
      <c r="E930" s="1"/>
      <c r="F930" s="66"/>
      <c r="G930" s="66"/>
      <c r="J930" s="23"/>
      <c r="L930" s="1"/>
      <c r="M930" s="1"/>
      <c r="N930" s="1"/>
      <c r="O930" s="1"/>
      <c r="P930" s="1"/>
      <c r="Q930" s="1"/>
      <c r="R930" s="1"/>
      <c r="S930" s="1"/>
      <c r="T930" s="1"/>
      <c r="U930" s="1"/>
    </row>
    <row r="931" spans="1:21" ht="12" customHeight="1" x14ac:dyDescent="0.2">
      <c r="A931" s="66"/>
      <c r="B931" s="66"/>
      <c r="C931" s="66"/>
      <c r="D931" s="66"/>
      <c r="E931" s="1"/>
      <c r="F931" s="66"/>
      <c r="G931" s="66"/>
      <c r="J931" s="23"/>
      <c r="L931" s="1"/>
      <c r="M931" s="1"/>
      <c r="N931" s="1"/>
      <c r="O931" s="1"/>
      <c r="P931" s="1"/>
      <c r="Q931" s="1"/>
      <c r="R931" s="1"/>
      <c r="S931" s="1"/>
      <c r="T931" s="1"/>
      <c r="U931" s="1"/>
    </row>
    <row r="932" spans="1:21" ht="12" customHeight="1" x14ac:dyDescent="0.2">
      <c r="A932" s="66"/>
      <c r="B932" s="66"/>
      <c r="C932" s="66"/>
      <c r="D932" s="66"/>
      <c r="E932" s="1"/>
      <c r="F932" s="66"/>
      <c r="G932" s="66"/>
      <c r="J932" s="23"/>
      <c r="L932" s="1"/>
      <c r="M932" s="1"/>
      <c r="N932" s="1"/>
      <c r="O932" s="1"/>
      <c r="P932" s="1"/>
      <c r="Q932" s="1"/>
      <c r="R932" s="1"/>
      <c r="S932" s="1"/>
      <c r="T932" s="1"/>
      <c r="U932" s="1"/>
    </row>
    <row r="933" spans="1:21" ht="12" customHeight="1" x14ac:dyDescent="0.2">
      <c r="A933" s="66"/>
      <c r="B933" s="66"/>
      <c r="C933" s="66"/>
      <c r="D933" s="66"/>
      <c r="E933" s="1"/>
      <c r="F933" s="66"/>
      <c r="G933" s="66"/>
      <c r="J933" s="23"/>
      <c r="L933" s="1"/>
      <c r="M933" s="1"/>
      <c r="N933" s="1"/>
      <c r="O933" s="1"/>
      <c r="P933" s="1"/>
      <c r="Q933" s="1"/>
      <c r="R933" s="1"/>
      <c r="S933" s="1"/>
      <c r="T933" s="1"/>
      <c r="U933" s="1"/>
    </row>
    <row r="934" spans="1:21" ht="12" customHeight="1" x14ac:dyDescent="0.2">
      <c r="A934" s="66"/>
      <c r="B934" s="66"/>
      <c r="C934" s="66"/>
      <c r="D934" s="66"/>
      <c r="E934" s="1"/>
      <c r="F934" s="66"/>
      <c r="G934" s="66"/>
      <c r="J934" s="23"/>
      <c r="L934" s="1"/>
      <c r="M934" s="1"/>
      <c r="N934" s="1"/>
      <c r="O934" s="1"/>
      <c r="P934" s="1"/>
      <c r="Q934" s="1"/>
      <c r="R934" s="1"/>
      <c r="S934" s="1"/>
      <c r="T934" s="1"/>
      <c r="U934" s="1"/>
    </row>
    <row r="935" spans="1:21" ht="12" customHeight="1" x14ac:dyDescent="0.2">
      <c r="A935" s="66"/>
      <c r="B935" s="66"/>
      <c r="C935" s="66"/>
      <c r="D935" s="66"/>
      <c r="E935" s="1"/>
      <c r="F935" s="66"/>
      <c r="G935" s="66"/>
      <c r="J935" s="23"/>
      <c r="L935" s="1"/>
      <c r="M935" s="1"/>
      <c r="N935" s="1"/>
      <c r="O935" s="1"/>
      <c r="P935" s="1"/>
      <c r="Q935" s="1"/>
      <c r="R935" s="1"/>
      <c r="S935" s="1"/>
      <c r="T935" s="1"/>
      <c r="U935" s="1"/>
    </row>
    <row r="936" spans="1:21" ht="12" customHeight="1" x14ac:dyDescent="0.2">
      <c r="A936" s="66"/>
      <c r="B936" s="66"/>
      <c r="C936" s="66"/>
      <c r="D936" s="66"/>
      <c r="E936" s="1"/>
      <c r="F936" s="66"/>
      <c r="G936" s="66"/>
      <c r="J936" s="23"/>
      <c r="L936" s="1"/>
      <c r="M936" s="1"/>
      <c r="N936" s="1"/>
      <c r="O936" s="1"/>
      <c r="P936" s="1"/>
      <c r="Q936" s="1"/>
      <c r="R936" s="1"/>
      <c r="S936" s="1"/>
      <c r="T936" s="1"/>
      <c r="U936" s="1"/>
    </row>
    <row r="937" spans="1:21" ht="12" customHeight="1" x14ac:dyDescent="0.2">
      <c r="A937" s="66"/>
      <c r="B937" s="66"/>
      <c r="C937" s="66"/>
      <c r="D937" s="66"/>
      <c r="E937" s="1"/>
      <c r="F937" s="66"/>
      <c r="G937" s="66"/>
      <c r="J937" s="23"/>
      <c r="L937" s="1"/>
      <c r="M937" s="1"/>
      <c r="N937" s="1"/>
      <c r="O937" s="1"/>
      <c r="P937" s="1"/>
      <c r="Q937" s="1"/>
      <c r="R937" s="1"/>
      <c r="S937" s="1"/>
      <c r="T937" s="1"/>
      <c r="U937" s="1"/>
    </row>
    <row r="938" spans="1:21" ht="12" customHeight="1" x14ac:dyDescent="0.2">
      <c r="A938" s="66"/>
      <c r="B938" s="66"/>
      <c r="C938" s="66"/>
      <c r="D938" s="66"/>
      <c r="E938" s="1"/>
      <c r="F938" s="66"/>
      <c r="G938" s="66"/>
      <c r="J938" s="23"/>
      <c r="L938" s="1"/>
      <c r="M938" s="1"/>
      <c r="N938" s="1"/>
      <c r="O938" s="1"/>
      <c r="P938" s="1"/>
      <c r="Q938" s="1"/>
      <c r="R938" s="1"/>
      <c r="S938" s="1"/>
      <c r="T938" s="1"/>
      <c r="U938" s="1"/>
    </row>
    <row r="939" spans="1:21" ht="12" customHeight="1" x14ac:dyDescent="0.2">
      <c r="A939" s="66"/>
      <c r="B939" s="66"/>
      <c r="C939" s="66"/>
      <c r="D939" s="66"/>
      <c r="E939" s="1"/>
      <c r="F939" s="66"/>
      <c r="G939" s="66"/>
      <c r="J939" s="23"/>
      <c r="L939" s="1"/>
      <c r="M939" s="1"/>
      <c r="N939" s="1"/>
      <c r="O939" s="1"/>
      <c r="P939" s="1"/>
      <c r="Q939" s="1"/>
      <c r="R939" s="1"/>
      <c r="S939" s="1"/>
      <c r="T939" s="1"/>
      <c r="U939" s="1"/>
    </row>
    <row r="940" spans="1:21" ht="12" customHeight="1" x14ac:dyDescent="0.2">
      <c r="A940" s="66"/>
      <c r="B940" s="66"/>
      <c r="C940" s="66"/>
      <c r="D940" s="66"/>
      <c r="E940" s="1"/>
      <c r="F940" s="66"/>
      <c r="G940" s="66"/>
      <c r="J940" s="23"/>
      <c r="L940" s="1"/>
      <c r="M940" s="1"/>
      <c r="N940" s="1"/>
      <c r="O940" s="1"/>
      <c r="P940" s="1"/>
      <c r="Q940" s="1"/>
      <c r="R940" s="1"/>
      <c r="S940" s="1"/>
      <c r="T940" s="1"/>
      <c r="U940" s="1"/>
    </row>
    <row r="941" spans="1:21" ht="12" customHeight="1" x14ac:dyDescent="0.2">
      <c r="A941" s="66"/>
      <c r="B941" s="66"/>
      <c r="C941" s="66"/>
      <c r="D941" s="66"/>
      <c r="E941" s="1"/>
      <c r="F941" s="66"/>
      <c r="G941" s="66"/>
      <c r="J941" s="23"/>
      <c r="L941" s="1"/>
      <c r="M941" s="1"/>
      <c r="N941" s="1"/>
      <c r="O941" s="1"/>
      <c r="P941" s="1"/>
      <c r="Q941" s="1"/>
      <c r="R941" s="1"/>
      <c r="S941" s="1"/>
      <c r="T941" s="1"/>
      <c r="U941" s="1"/>
    </row>
    <row r="942" spans="1:21" ht="12" customHeight="1" x14ac:dyDescent="0.2">
      <c r="A942" s="66"/>
      <c r="B942" s="66"/>
      <c r="C942" s="66"/>
      <c r="D942" s="66"/>
      <c r="E942" s="1"/>
      <c r="F942" s="66"/>
      <c r="G942" s="66"/>
      <c r="J942" s="23"/>
      <c r="L942" s="1"/>
      <c r="M942" s="1"/>
      <c r="N942" s="1"/>
      <c r="O942" s="1"/>
      <c r="P942" s="1"/>
      <c r="Q942" s="1"/>
      <c r="R942" s="1"/>
      <c r="S942" s="1"/>
      <c r="T942" s="1"/>
      <c r="U942" s="1"/>
    </row>
    <row r="943" spans="1:21" ht="12" customHeight="1" x14ac:dyDescent="0.2">
      <c r="A943" s="66"/>
      <c r="B943" s="66"/>
      <c r="C943" s="66"/>
      <c r="D943" s="66"/>
      <c r="E943" s="1"/>
      <c r="F943" s="66"/>
      <c r="G943" s="66"/>
      <c r="J943" s="23"/>
      <c r="L943" s="1"/>
      <c r="M943" s="1"/>
      <c r="N943" s="1"/>
      <c r="O943" s="1"/>
      <c r="P943" s="1"/>
      <c r="Q943" s="1"/>
      <c r="R943" s="1"/>
      <c r="S943" s="1"/>
      <c r="T943" s="1"/>
      <c r="U943" s="1"/>
    </row>
    <row r="944" spans="1:21" ht="12" customHeight="1" x14ac:dyDescent="0.2">
      <c r="A944" s="66"/>
      <c r="B944" s="66"/>
      <c r="C944" s="66"/>
      <c r="D944" s="66"/>
      <c r="E944" s="1"/>
      <c r="F944" s="66"/>
      <c r="G944" s="66"/>
      <c r="J944" s="23"/>
      <c r="L944" s="1"/>
      <c r="M944" s="1"/>
      <c r="N944" s="1"/>
      <c r="O944" s="1"/>
      <c r="P944" s="1"/>
      <c r="Q944" s="1"/>
      <c r="R944" s="1"/>
      <c r="S944" s="1"/>
      <c r="T944" s="1"/>
      <c r="U944" s="1"/>
    </row>
    <row r="945" spans="1:21" ht="12" customHeight="1" x14ac:dyDescent="0.2">
      <c r="A945" s="66"/>
      <c r="B945" s="66"/>
      <c r="C945" s="66"/>
      <c r="D945" s="66"/>
      <c r="E945" s="1"/>
      <c r="F945" s="66"/>
      <c r="G945" s="66"/>
      <c r="J945" s="23"/>
      <c r="L945" s="1"/>
      <c r="M945" s="1"/>
      <c r="N945" s="1"/>
      <c r="O945" s="1"/>
      <c r="P945" s="1"/>
      <c r="Q945" s="1"/>
      <c r="R945" s="1"/>
      <c r="S945" s="1"/>
      <c r="T945" s="1"/>
      <c r="U945" s="1"/>
    </row>
    <row r="946" spans="1:21" ht="12" customHeight="1" x14ac:dyDescent="0.2">
      <c r="A946" s="66"/>
      <c r="B946" s="66"/>
      <c r="C946" s="66"/>
      <c r="D946" s="66"/>
      <c r="E946" s="1"/>
      <c r="F946" s="66"/>
      <c r="G946" s="66"/>
      <c r="J946" s="23"/>
      <c r="L946" s="1"/>
      <c r="M946" s="1"/>
      <c r="N946" s="1"/>
      <c r="O946" s="1"/>
      <c r="P946" s="1"/>
      <c r="Q946" s="1"/>
      <c r="R946" s="1"/>
      <c r="S946" s="1"/>
      <c r="T946" s="1"/>
      <c r="U946" s="1"/>
    </row>
    <row r="947" spans="1:21" ht="12" customHeight="1" x14ac:dyDescent="0.2">
      <c r="A947" s="66"/>
      <c r="B947" s="66"/>
      <c r="C947" s="66"/>
      <c r="D947" s="66"/>
      <c r="E947" s="1"/>
      <c r="F947" s="66"/>
      <c r="G947" s="66"/>
      <c r="J947" s="23"/>
      <c r="L947" s="1"/>
      <c r="M947" s="1"/>
      <c r="N947" s="1"/>
      <c r="O947" s="1"/>
      <c r="P947" s="1"/>
      <c r="Q947" s="1"/>
      <c r="R947" s="1"/>
      <c r="S947" s="1"/>
      <c r="T947" s="1"/>
      <c r="U947" s="1"/>
    </row>
    <row r="948" spans="1:21" ht="12" customHeight="1" x14ac:dyDescent="0.2">
      <c r="A948" s="66"/>
      <c r="B948" s="66"/>
      <c r="C948" s="66"/>
      <c r="D948" s="66"/>
      <c r="E948" s="1"/>
      <c r="F948" s="66"/>
      <c r="G948" s="66"/>
      <c r="J948" s="23"/>
      <c r="L948" s="1"/>
      <c r="M948" s="1"/>
      <c r="N948" s="1"/>
      <c r="O948" s="1"/>
      <c r="P948" s="1"/>
      <c r="Q948" s="1"/>
      <c r="R948" s="1"/>
      <c r="S948" s="1"/>
      <c r="T948" s="1"/>
      <c r="U948" s="1"/>
    </row>
    <row r="949" spans="1:21" ht="12" customHeight="1" x14ac:dyDescent="0.2">
      <c r="A949" s="66"/>
      <c r="B949" s="66"/>
      <c r="C949" s="66"/>
      <c r="D949" s="66"/>
      <c r="E949" s="1"/>
      <c r="F949" s="66"/>
      <c r="G949" s="66"/>
      <c r="J949" s="23"/>
      <c r="L949" s="1"/>
      <c r="M949" s="1"/>
      <c r="N949" s="1"/>
      <c r="O949" s="1"/>
      <c r="P949" s="1"/>
      <c r="Q949" s="1"/>
      <c r="R949" s="1"/>
      <c r="S949" s="1"/>
      <c r="T949" s="1"/>
      <c r="U949" s="1"/>
    </row>
    <row r="950" spans="1:21" ht="12" customHeight="1" x14ac:dyDescent="0.2">
      <c r="A950" s="66"/>
      <c r="B950" s="66"/>
      <c r="C950" s="66"/>
      <c r="D950" s="66"/>
      <c r="E950" s="1"/>
      <c r="F950" s="66"/>
      <c r="G950" s="66"/>
      <c r="J950" s="23"/>
      <c r="L950" s="1"/>
      <c r="M950" s="1"/>
      <c r="N950" s="1"/>
      <c r="O950" s="1"/>
      <c r="P950" s="1"/>
      <c r="Q950" s="1"/>
      <c r="R950" s="1"/>
      <c r="S950" s="1"/>
      <c r="T950" s="1"/>
      <c r="U950" s="1"/>
    </row>
    <row r="951" spans="1:21" ht="12" customHeight="1" x14ac:dyDescent="0.2">
      <c r="A951" s="66"/>
      <c r="B951" s="66"/>
      <c r="C951" s="66"/>
      <c r="D951" s="66"/>
      <c r="E951" s="1"/>
      <c r="F951" s="66"/>
      <c r="G951" s="66"/>
      <c r="J951" s="23"/>
      <c r="L951" s="1"/>
      <c r="M951" s="1"/>
      <c r="N951" s="1"/>
      <c r="O951" s="1"/>
      <c r="P951" s="1"/>
      <c r="Q951" s="1"/>
      <c r="R951" s="1"/>
      <c r="S951" s="1"/>
      <c r="T951" s="1"/>
      <c r="U951" s="1"/>
    </row>
    <row r="952" spans="1:21" ht="12" customHeight="1" x14ac:dyDescent="0.2">
      <c r="A952" s="66"/>
      <c r="B952" s="66"/>
      <c r="C952" s="66"/>
      <c r="D952" s="66"/>
      <c r="E952" s="1"/>
      <c r="F952" s="66"/>
      <c r="G952" s="66"/>
      <c r="J952" s="23"/>
      <c r="L952" s="1"/>
      <c r="M952" s="1"/>
      <c r="N952" s="1"/>
      <c r="O952" s="1"/>
      <c r="P952" s="1"/>
      <c r="Q952" s="1"/>
      <c r="R952" s="1"/>
      <c r="S952" s="1"/>
      <c r="T952" s="1"/>
      <c r="U952" s="1"/>
    </row>
    <row r="953" spans="1:21" ht="12" customHeight="1" x14ac:dyDescent="0.2">
      <c r="A953" s="66"/>
      <c r="B953" s="66"/>
      <c r="C953" s="66"/>
      <c r="D953" s="66"/>
      <c r="E953" s="1"/>
      <c r="F953" s="66"/>
      <c r="G953" s="66"/>
      <c r="J953" s="23"/>
      <c r="L953" s="1"/>
      <c r="M953" s="1"/>
      <c r="N953" s="1"/>
      <c r="O953" s="1"/>
      <c r="P953" s="1"/>
      <c r="Q953" s="1"/>
      <c r="R953" s="1"/>
      <c r="S953" s="1"/>
      <c r="T953" s="1"/>
      <c r="U953" s="1"/>
    </row>
    <row r="954" spans="1:21" ht="12" customHeight="1" x14ac:dyDescent="0.2">
      <c r="A954" s="66"/>
      <c r="B954" s="66"/>
      <c r="C954" s="66"/>
      <c r="D954" s="66"/>
      <c r="E954" s="1"/>
      <c r="F954" s="66"/>
      <c r="G954" s="66"/>
      <c r="J954" s="23"/>
      <c r="L954" s="1"/>
      <c r="M954" s="1"/>
      <c r="N954" s="1"/>
      <c r="O954" s="1"/>
      <c r="P954" s="1"/>
      <c r="Q954" s="1"/>
      <c r="R954" s="1"/>
      <c r="S954" s="1"/>
      <c r="T954" s="1"/>
      <c r="U954" s="1"/>
    </row>
    <row r="955" spans="1:21" ht="12" customHeight="1" x14ac:dyDescent="0.2">
      <c r="A955" s="66"/>
      <c r="B955" s="66"/>
      <c r="C955" s="66"/>
      <c r="D955" s="66"/>
      <c r="E955" s="1"/>
      <c r="F955" s="66"/>
      <c r="G955" s="66"/>
      <c r="J955" s="23"/>
      <c r="L955" s="1"/>
      <c r="M955" s="1"/>
      <c r="N955" s="1"/>
      <c r="O955" s="1"/>
      <c r="P955" s="1"/>
      <c r="Q955" s="1"/>
      <c r="R955" s="1"/>
      <c r="S955" s="1"/>
      <c r="T955" s="1"/>
      <c r="U955" s="1"/>
    </row>
    <row r="956" spans="1:21" ht="12" customHeight="1" x14ac:dyDescent="0.2">
      <c r="A956" s="66"/>
      <c r="B956" s="66"/>
      <c r="C956" s="66"/>
      <c r="D956" s="66"/>
      <c r="E956" s="1"/>
      <c r="F956" s="66"/>
      <c r="G956" s="66"/>
      <c r="J956" s="23"/>
      <c r="L956" s="1"/>
      <c r="M956" s="1"/>
      <c r="N956" s="1"/>
      <c r="O956" s="1"/>
      <c r="P956" s="1"/>
      <c r="Q956" s="1"/>
      <c r="R956" s="1"/>
      <c r="S956" s="1"/>
      <c r="T956" s="1"/>
      <c r="U956" s="1"/>
    </row>
    <row r="957" spans="1:21" ht="12" customHeight="1" x14ac:dyDescent="0.2">
      <c r="A957" s="66"/>
      <c r="B957" s="66"/>
      <c r="C957" s="66"/>
      <c r="D957" s="66"/>
      <c r="E957" s="1"/>
      <c r="F957" s="66"/>
      <c r="G957" s="66"/>
      <c r="J957" s="23"/>
      <c r="L957" s="1"/>
      <c r="M957" s="1"/>
      <c r="N957" s="1"/>
      <c r="O957" s="1"/>
      <c r="P957" s="1"/>
      <c r="Q957" s="1"/>
      <c r="R957" s="1"/>
      <c r="S957" s="1"/>
      <c r="T957" s="1"/>
      <c r="U957" s="1"/>
    </row>
    <row r="958" spans="1:21" ht="12" customHeight="1" x14ac:dyDescent="0.2">
      <c r="A958" s="66"/>
      <c r="B958" s="66"/>
      <c r="C958" s="66"/>
      <c r="D958" s="66"/>
      <c r="E958" s="1"/>
      <c r="F958" s="66"/>
      <c r="G958" s="66"/>
      <c r="J958" s="23"/>
      <c r="L958" s="1"/>
      <c r="M958" s="1"/>
      <c r="N958" s="1"/>
      <c r="O958" s="1"/>
      <c r="P958" s="1"/>
      <c r="Q958" s="1"/>
      <c r="R958" s="1"/>
      <c r="S958" s="1"/>
      <c r="T958" s="1"/>
      <c r="U958" s="1"/>
    </row>
    <row r="959" spans="1:21" ht="12" customHeight="1" x14ac:dyDescent="0.2">
      <c r="A959" s="66"/>
      <c r="B959" s="66"/>
      <c r="C959" s="66"/>
      <c r="D959" s="66"/>
      <c r="E959" s="1"/>
      <c r="F959" s="66"/>
      <c r="G959" s="66"/>
      <c r="J959" s="23"/>
      <c r="L959" s="1"/>
      <c r="M959" s="1"/>
      <c r="N959" s="1"/>
      <c r="O959" s="1"/>
      <c r="P959" s="1"/>
      <c r="Q959" s="1"/>
      <c r="R959" s="1"/>
      <c r="S959" s="1"/>
      <c r="T959" s="1"/>
      <c r="U959" s="1"/>
    </row>
    <row r="960" spans="1:21" ht="12" customHeight="1" x14ac:dyDescent="0.2">
      <c r="A960" s="66"/>
      <c r="B960" s="66"/>
      <c r="C960" s="66"/>
      <c r="D960" s="66"/>
      <c r="E960" s="1"/>
      <c r="F960" s="66"/>
      <c r="G960" s="66"/>
      <c r="J960" s="23"/>
      <c r="L960" s="1"/>
      <c r="M960" s="1"/>
      <c r="N960" s="1"/>
      <c r="O960" s="1"/>
      <c r="P960" s="1"/>
      <c r="Q960" s="1"/>
      <c r="R960" s="1"/>
      <c r="S960" s="1"/>
      <c r="T960" s="1"/>
      <c r="U960" s="1"/>
    </row>
    <row r="961" spans="1:21" ht="12" customHeight="1" x14ac:dyDescent="0.2">
      <c r="A961" s="66"/>
      <c r="B961" s="66"/>
      <c r="C961" s="66"/>
      <c r="D961" s="66"/>
      <c r="E961" s="1"/>
      <c r="F961" s="66"/>
      <c r="G961" s="66"/>
      <c r="J961" s="23"/>
      <c r="L961" s="1"/>
      <c r="M961" s="1"/>
      <c r="N961" s="1"/>
      <c r="O961" s="1"/>
      <c r="P961" s="1"/>
      <c r="Q961" s="1"/>
      <c r="R961" s="1"/>
      <c r="S961" s="1"/>
      <c r="T961" s="1"/>
      <c r="U961" s="1"/>
    </row>
    <row r="962" spans="1:21" ht="12" customHeight="1" x14ac:dyDescent="0.2">
      <c r="A962" s="66"/>
      <c r="B962" s="66"/>
      <c r="C962" s="66"/>
      <c r="D962" s="66"/>
      <c r="E962" s="1"/>
      <c r="F962" s="66"/>
      <c r="G962" s="66"/>
      <c r="J962" s="23"/>
      <c r="L962" s="1"/>
      <c r="M962" s="1"/>
      <c r="N962" s="1"/>
      <c r="O962" s="1"/>
      <c r="P962" s="1"/>
      <c r="Q962" s="1"/>
      <c r="R962" s="1"/>
      <c r="S962" s="1"/>
      <c r="T962" s="1"/>
      <c r="U962" s="1"/>
    </row>
    <row r="963" spans="1:21" ht="12" customHeight="1" x14ac:dyDescent="0.2">
      <c r="A963" s="66"/>
      <c r="B963" s="66"/>
      <c r="C963" s="66"/>
      <c r="D963" s="66"/>
      <c r="E963" s="1"/>
      <c r="F963" s="66"/>
      <c r="G963" s="66"/>
      <c r="J963" s="23"/>
      <c r="L963" s="1"/>
      <c r="M963" s="1"/>
      <c r="N963" s="1"/>
      <c r="O963" s="1"/>
      <c r="P963" s="1"/>
      <c r="Q963" s="1"/>
      <c r="R963" s="1"/>
      <c r="S963" s="1"/>
      <c r="T963" s="1"/>
      <c r="U963" s="1"/>
    </row>
    <row r="964" spans="1:21" ht="12" customHeight="1" x14ac:dyDescent="0.2">
      <c r="A964" s="66"/>
      <c r="B964" s="66"/>
      <c r="C964" s="66"/>
      <c r="D964" s="66"/>
      <c r="E964" s="1"/>
      <c r="F964" s="66"/>
      <c r="G964" s="66"/>
      <c r="J964" s="23"/>
      <c r="L964" s="1"/>
      <c r="M964" s="1"/>
      <c r="N964" s="1"/>
      <c r="O964" s="1"/>
      <c r="P964" s="1"/>
      <c r="Q964" s="1"/>
      <c r="R964" s="1"/>
      <c r="S964" s="1"/>
      <c r="T964" s="1"/>
      <c r="U964" s="1"/>
    </row>
    <row r="965" spans="1:21" ht="12" customHeight="1" x14ac:dyDescent="0.2">
      <c r="A965" s="66"/>
      <c r="B965" s="66"/>
      <c r="C965" s="66"/>
      <c r="D965" s="66"/>
      <c r="E965" s="1"/>
      <c r="F965" s="66"/>
      <c r="G965" s="66"/>
      <c r="J965" s="23"/>
      <c r="L965" s="1"/>
      <c r="M965" s="1"/>
      <c r="N965" s="1"/>
      <c r="O965" s="1"/>
      <c r="P965" s="1"/>
      <c r="Q965" s="1"/>
      <c r="R965" s="1"/>
      <c r="S965" s="1"/>
      <c r="T965" s="1"/>
      <c r="U965" s="1"/>
    </row>
    <row r="966" spans="1:21" ht="12" customHeight="1" x14ac:dyDescent="0.2">
      <c r="A966" s="66"/>
      <c r="B966" s="66"/>
      <c r="C966" s="66"/>
      <c r="D966" s="66"/>
      <c r="E966" s="1"/>
      <c r="F966" s="66"/>
      <c r="G966" s="66"/>
      <c r="J966" s="23"/>
      <c r="L966" s="1"/>
      <c r="M966" s="1"/>
      <c r="N966" s="1"/>
      <c r="O966" s="1"/>
      <c r="P966" s="1"/>
      <c r="Q966" s="1"/>
      <c r="R966" s="1"/>
      <c r="S966" s="1"/>
      <c r="T966" s="1"/>
      <c r="U966" s="1"/>
    </row>
    <row r="967" spans="1:21" ht="12" customHeight="1" x14ac:dyDescent="0.2">
      <c r="A967" s="66"/>
      <c r="B967" s="66"/>
      <c r="C967" s="66"/>
      <c r="D967" s="66"/>
      <c r="E967" s="1"/>
      <c r="F967" s="66"/>
      <c r="G967" s="66"/>
      <c r="J967" s="23"/>
      <c r="L967" s="1"/>
      <c r="M967" s="1"/>
      <c r="N967" s="1"/>
      <c r="O967" s="1"/>
      <c r="P967" s="1"/>
      <c r="Q967" s="1"/>
      <c r="R967" s="1"/>
      <c r="S967" s="1"/>
      <c r="T967" s="1"/>
      <c r="U967" s="1"/>
    </row>
    <row r="968" spans="1:21" ht="12" customHeight="1" x14ac:dyDescent="0.2">
      <c r="A968" s="66"/>
      <c r="B968" s="66"/>
      <c r="C968" s="66"/>
      <c r="D968" s="66"/>
      <c r="E968" s="1"/>
      <c r="F968" s="66"/>
      <c r="G968" s="66"/>
      <c r="J968" s="23"/>
      <c r="L968" s="1"/>
      <c r="M968" s="1"/>
      <c r="N968" s="1"/>
      <c r="O968" s="1"/>
      <c r="P968" s="1"/>
      <c r="Q968" s="1"/>
      <c r="R968" s="1"/>
      <c r="S968" s="1"/>
      <c r="T968" s="1"/>
      <c r="U968" s="1"/>
    </row>
    <row r="969" spans="1:21" ht="12" customHeight="1" x14ac:dyDescent="0.2">
      <c r="A969" s="66"/>
      <c r="B969" s="66"/>
      <c r="C969" s="66"/>
      <c r="D969" s="66"/>
      <c r="E969" s="1"/>
      <c r="F969" s="66"/>
      <c r="G969" s="66"/>
      <c r="J969" s="23"/>
      <c r="L969" s="1"/>
      <c r="M969" s="1"/>
      <c r="N969" s="1"/>
      <c r="O969" s="1"/>
      <c r="P969" s="1"/>
      <c r="Q969" s="1"/>
      <c r="R969" s="1"/>
      <c r="S969" s="1"/>
      <c r="T969" s="1"/>
      <c r="U969" s="1"/>
    </row>
    <row r="970" spans="1:21" ht="12" customHeight="1" x14ac:dyDescent="0.2">
      <c r="A970" s="66"/>
      <c r="B970" s="66"/>
      <c r="C970" s="66"/>
      <c r="D970" s="66"/>
      <c r="E970" s="1"/>
      <c r="F970" s="66"/>
      <c r="G970" s="66"/>
      <c r="J970" s="23"/>
      <c r="L970" s="1"/>
      <c r="M970" s="1"/>
      <c r="N970" s="1"/>
      <c r="O970" s="1"/>
      <c r="P970" s="1"/>
      <c r="Q970" s="1"/>
      <c r="R970" s="1"/>
      <c r="S970" s="1"/>
      <c r="T970" s="1"/>
      <c r="U970" s="1"/>
    </row>
    <row r="971" spans="1:21" ht="12" customHeight="1" x14ac:dyDescent="0.2">
      <c r="A971" s="66"/>
      <c r="B971" s="66"/>
      <c r="C971" s="66"/>
      <c r="D971" s="66"/>
      <c r="E971" s="1"/>
      <c r="F971" s="66"/>
      <c r="G971" s="66"/>
      <c r="J971" s="23"/>
      <c r="L971" s="1"/>
      <c r="M971" s="1"/>
      <c r="N971" s="1"/>
      <c r="O971" s="1"/>
      <c r="P971" s="1"/>
      <c r="Q971" s="1"/>
      <c r="R971" s="1"/>
      <c r="S971" s="1"/>
      <c r="T971" s="1"/>
      <c r="U971" s="1"/>
    </row>
    <row r="972" spans="1:21" ht="12" customHeight="1" x14ac:dyDescent="0.2">
      <c r="A972" s="66"/>
      <c r="B972" s="66"/>
      <c r="C972" s="66"/>
      <c r="D972" s="66"/>
      <c r="E972" s="1"/>
      <c r="F972" s="66"/>
      <c r="G972" s="66"/>
      <c r="J972" s="23"/>
      <c r="L972" s="1"/>
      <c r="M972" s="1"/>
      <c r="N972" s="1"/>
      <c r="O972" s="1"/>
      <c r="P972" s="1"/>
      <c r="Q972" s="1"/>
      <c r="R972" s="1"/>
      <c r="S972" s="1"/>
      <c r="T972" s="1"/>
      <c r="U972" s="1"/>
    </row>
    <row r="973" spans="1:21" ht="12" customHeight="1" x14ac:dyDescent="0.2">
      <c r="A973" s="66"/>
      <c r="B973" s="66"/>
      <c r="C973" s="66"/>
      <c r="D973" s="66"/>
      <c r="E973" s="1"/>
      <c r="F973" s="66"/>
      <c r="G973" s="66"/>
      <c r="J973" s="23"/>
      <c r="L973" s="1"/>
      <c r="M973" s="1"/>
      <c r="N973" s="1"/>
      <c r="O973" s="1"/>
      <c r="P973" s="1"/>
      <c r="Q973" s="1"/>
      <c r="R973" s="1"/>
      <c r="S973" s="1"/>
      <c r="T973" s="1"/>
      <c r="U973" s="1"/>
    </row>
    <row r="974" spans="1:21" ht="12" customHeight="1" x14ac:dyDescent="0.2">
      <c r="A974" s="66"/>
      <c r="B974" s="66"/>
      <c r="C974" s="66"/>
      <c r="D974" s="66"/>
      <c r="E974" s="1"/>
      <c r="F974" s="66"/>
      <c r="G974" s="66"/>
      <c r="J974" s="23"/>
      <c r="L974" s="1"/>
      <c r="M974" s="1"/>
      <c r="N974" s="1"/>
      <c r="O974" s="1"/>
      <c r="P974" s="1"/>
      <c r="Q974" s="1"/>
      <c r="R974" s="1"/>
      <c r="S974" s="1"/>
      <c r="T974" s="1"/>
      <c r="U974" s="1"/>
    </row>
    <row r="975" spans="1:21" ht="12" customHeight="1" x14ac:dyDescent="0.2">
      <c r="A975" s="66"/>
      <c r="B975" s="66"/>
      <c r="C975" s="66"/>
      <c r="D975" s="66"/>
      <c r="E975" s="1"/>
      <c r="F975" s="66"/>
      <c r="G975" s="66"/>
      <c r="J975" s="23"/>
      <c r="L975" s="1"/>
      <c r="M975" s="1"/>
      <c r="N975" s="1"/>
      <c r="O975" s="1"/>
      <c r="P975" s="1"/>
      <c r="Q975" s="1"/>
      <c r="R975" s="1"/>
      <c r="S975" s="1"/>
      <c r="T975" s="1"/>
      <c r="U975" s="1"/>
    </row>
    <row r="976" spans="1:21" ht="12" customHeight="1" x14ac:dyDescent="0.2">
      <c r="A976" s="66"/>
      <c r="B976" s="66"/>
      <c r="C976" s="66"/>
      <c r="D976" s="66"/>
      <c r="E976" s="1"/>
      <c r="F976" s="66"/>
      <c r="G976" s="66"/>
      <c r="J976" s="23"/>
      <c r="L976" s="1"/>
      <c r="M976" s="1"/>
      <c r="N976" s="1"/>
      <c r="O976" s="1"/>
      <c r="P976" s="1"/>
      <c r="Q976" s="1"/>
      <c r="R976" s="1"/>
      <c r="S976" s="1"/>
      <c r="T976" s="1"/>
      <c r="U976" s="1"/>
    </row>
    <row r="977" spans="1:21" ht="12" customHeight="1" x14ac:dyDescent="0.2">
      <c r="A977" s="66"/>
      <c r="B977" s="66"/>
      <c r="C977" s="66"/>
      <c r="D977" s="66"/>
      <c r="E977" s="1"/>
      <c r="F977" s="66"/>
      <c r="G977" s="66"/>
      <c r="J977" s="23"/>
      <c r="L977" s="1"/>
      <c r="M977" s="1"/>
      <c r="N977" s="1"/>
      <c r="O977" s="1"/>
      <c r="P977" s="1"/>
      <c r="Q977" s="1"/>
      <c r="R977" s="1"/>
      <c r="S977" s="1"/>
      <c r="T977" s="1"/>
      <c r="U977" s="1"/>
    </row>
    <row r="978" spans="1:21" ht="12" customHeight="1" x14ac:dyDescent="0.2">
      <c r="A978" s="66"/>
      <c r="B978" s="66"/>
      <c r="C978" s="66"/>
      <c r="D978" s="66"/>
      <c r="E978" s="1"/>
      <c r="F978" s="66"/>
      <c r="G978" s="66"/>
      <c r="J978" s="23"/>
      <c r="L978" s="1"/>
      <c r="M978" s="1"/>
      <c r="N978" s="1"/>
      <c r="O978" s="1"/>
      <c r="P978" s="1"/>
      <c r="Q978" s="1"/>
      <c r="R978" s="1"/>
      <c r="S978" s="1"/>
      <c r="T978" s="1"/>
      <c r="U978" s="1"/>
    </row>
    <row r="979" spans="1:21" ht="12" customHeight="1" x14ac:dyDescent="0.2">
      <c r="A979" s="66"/>
      <c r="B979" s="66"/>
      <c r="C979" s="66"/>
      <c r="D979" s="66"/>
      <c r="E979" s="1"/>
      <c r="F979" s="66"/>
      <c r="G979" s="66"/>
      <c r="J979" s="23"/>
      <c r="L979" s="1"/>
      <c r="M979" s="1"/>
      <c r="N979" s="1"/>
      <c r="O979" s="1"/>
      <c r="P979" s="1"/>
      <c r="Q979" s="1"/>
      <c r="R979" s="1"/>
      <c r="S979" s="1"/>
      <c r="T979" s="1"/>
      <c r="U979" s="1"/>
    </row>
    <row r="980" spans="1:21" ht="12" customHeight="1" x14ac:dyDescent="0.2">
      <c r="A980" s="66"/>
      <c r="B980" s="66"/>
      <c r="C980" s="66"/>
      <c r="D980" s="66"/>
      <c r="E980" s="1"/>
      <c r="F980" s="66"/>
      <c r="G980" s="66"/>
      <c r="J980" s="23"/>
      <c r="L980" s="1"/>
      <c r="M980" s="1"/>
      <c r="N980" s="1"/>
      <c r="O980" s="1"/>
      <c r="P980" s="1"/>
      <c r="Q980" s="1"/>
      <c r="R980" s="1"/>
      <c r="S980" s="1"/>
      <c r="T980" s="1"/>
      <c r="U980" s="1"/>
    </row>
    <row r="981" spans="1:21" ht="12" customHeight="1" x14ac:dyDescent="0.2">
      <c r="A981" s="66"/>
      <c r="B981" s="66"/>
      <c r="C981" s="66"/>
      <c r="D981" s="66"/>
      <c r="E981" s="1"/>
      <c r="F981" s="66"/>
      <c r="G981" s="66"/>
      <c r="J981" s="23"/>
      <c r="L981" s="1"/>
      <c r="M981" s="1"/>
      <c r="N981" s="1"/>
      <c r="O981" s="1"/>
      <c r="P981" s="1"/>
      <c r="Q981" s="1"/>
      <c r="R981" s="1"/>
      <c r="S981" s="1"/>
      <c r="T981" s="1"/>
      <c r="U981" s="1"/>
    </row>
    <row r="982" spans="1:21" ht="12" customHeight="1" x14ac:dyDescent="0.2">
      <c r="A982" s="66"/>
      <c r="B982" s="66"/>
      <c r="C982" s="66"/>
      <c r="D982" s="66"/>
      <c r="E982" s="1"/>
      <c r="F982" s="66"/>
      <c r="G982" s="66"/>
      <c r="J982" s="23"/>
      <c r="L982" s="1"/>
      <c r="M982" s="1"/>
      <c r="N982" s="1"/>
      <c r="O982" s="1"/>
      <c r="P982" s="1"/>
      <c r="Q982" s="1"/>
      <c r="R982" s="1"/>
      <c r="S982" s="1"/>
      <c r="T982" s="1"/>
      <c r="U982" s="1"/>
    </row>
    <row r="983" spans="1:21" ht="12" customHeight="1" x14ac:dyDescent="0.2">
      <c r="A983" s="66"/>
      <c r="B983" s="66"/>
      <c r="C983" s="66"/>
      <c r="D983" s="66"/>
      <c r="E983" s="1"/>
      <c r="F983" s="66"/>
      <c r="G983" s="66"/>
      <c r="J983" s="23"/>
      <c r="L983" s="1"/>
      <c r="M983" s="1"/>
      <c r="N983" s="1"/>
      <c r="O983" s="1"/>
      <c r="P983" s="1"/>
      <c r="Q983" s="1"/>
      <c r="R983" s="1"/>
      <c r="S983" s="1"/>
      <c r="T983" s="1"/>
      <c r="U983" s="1"/>
    </row>
    <row r="984" spans="1:21" ht="12" customHeight="1" x14ac:dyDescent="0.2">
      <c r="A984" s="66"/>
      <c r="B984" s="66"/>
      <c r="C984" s="66"/>
      <c r="D984" s="66"/>
      <c r="E984" s="1"/>
      <c r="F984" s="66"/>
      <c r="G984" s="66"/>
      <c r="J984" s="23"/>
      <c r="L984" s="1"/>
      <c r="M984" s="1"/>
      <c r="N984" s="1"/>
      <c r="O984" s="1"/>
      <c r="P984" s="1"/>
      <c r="Q984" s="1"/>
      <c r="R984" s="1"/>
      <c r="S984" s="1"/>
      <c r="T984" s="1"/>
      <c r="U984" s="1"/>
    </row>
    <row r="985" spans="1:21" ht="12" customHeight="1" x14ac:dyDescent="0.2">
      <c r="A985" s="66"/>
      <c r="B985" s="66"/>
      <c r="C985" s="66"/>
      <c r="D985" s="66"/>
      <c r="E985" s="1"/>
      <c r="F985" s="66"/>
      <c r="G985" s="66"/>
      <c r="J985" s="23"/>
      <c r="L985" s="1"/>
      <c r="M985" s="1"/>
      <c r="N985" s="1"/>
      <c r="O985" s="1"/>
      <c r="P985" s="1"/>
      <c r="Q985" s="1"/>
      <c r="R985" s="1"/>
      <c r="S985" s="1"/>
      <c r="T985" s="1"/>
      <c r="U985" s="1"/>
    </row>
    <row r="986" spans="1:21" ht="12" customHeight="1" x14ac:dyDescent="0.2">
      <c r="A986" s="66"/>
      <c r="B986" s="66"/>
      <c r="C986" s="66"/>
      <c r="D986" s="66"/>
      <c r="E986" s="1"/>
      <c r="F986" s="66"/>
      <c r="G986" s="66"/>
      <c r="J986" s="23"/>
      <c r="L986" s="1"/>
      <c r="M986" s="1"/>
      <c r="N986" s="1"/>
      <c r="O986" s="1"/>
      <c r="P986" s="1"/>
      <c r="Q986" s="1"/>
      <c r="R986" s="1"/>
      <c r="S986" s="1"/>
      <c r="T986" s="1"/>
      <c r="U986" s="1"/>
    </row>
    <row r="987" spans="1:21" ht="12" customHeight="1" x14ac:dyDescent="0.2">
      <c r="A987" s="66"/>
      <c r="B987" s="66"/>
      <c r="C987" s="66"/>
      <c r="D987" s="66"/>
      <c r="E987" s="1"/>
      <c r="F987" s="66"/>
      <c r="G987" s="66"/>
      <c r="J987" s="23"/>
      <c r="L987" s="1"/>
      <c r="M987" s="1"/>
      <c r="N987" s="1"/>
      <c r="O987" s="1"/>
      <c r="P987" s="1"/>
      <c r="Q987" s="1"/>
      <c r="R987" s="1"/>
      <c r="S987" s="1"/>
      <c r="T987" s="1"/>
      <c r="U987" s="1"/>
    </row>
    <row r="988" spans="1:21" ht="12" customHeight="1" x14ac:dyDescent="0.2">
      <c r="A988" s="66"/>
      <c r="B988" s="66"/>
      <c r="C988" s="66"/>
      <c r="D988" s="66"/>
      <c r="E988" s="1"/>
      <c r="F988" s="66"/>
      <c r="G988" s="66"/>
      <c r="J988" s="23"/>
      <c r="L988" s="1"/>
      <c r="M988" s="1"/>
      <c r="N988" s="1"/>
      <c r="O988" s="1"/>
      <c r="P988" s="1"/>
      <c r="Q988" s="1"/>
      <c r="R988" s="1"/>
      <c r="S988" s="1"/>
      <c r="T988" s="1"/>
      <c r="U988" s="1"/>
    </row>
    <row r="989" spans="1:21" ht="12" customHeight="1" x14ac:dyDescent="0.2">
      <c r="A989" s="66"/>
      <c r="B989" s="66"/>
      <c r="C989" s="66"/>
      <c r="D989" s="66"/>
      <c r="E989" s="1"/>
      <c r="F989" s="66"/>
      <c r="G989" s="66"/>
      <c r="J989" s="23"/>
      <c r="L989" s="1"/>
      <c r="M989" s="1"/>
      <c r="N989" s="1"/>
      <c r="O989" s="1"/>
      <c r="P989" s="1"/>
      <c r="Q989" s="1"/>
      <c r="R989" s="1"/>
      <c r="S989" s="1"/>
      <c r="T989" s="1"/>
      <c r="U989" s="1"/>
    </row>
    <row r="990" spans="1:21" ht="12" customHeight="1" x14ac:dyDescent="0.2">
      <c r="A990" s="66"/>
      <c r="B990" s="66"/>
      <c r="C990" s="66"/>
      <c r="D990" s="66"/>
      <c r="E990" s="1"/>
      <c r="F990" s="66"/>
      <c r="G990" s="66"/>
      <c r="J990" s="23"/>
      <c r="L990" s="1"/>
      <c r="M990" s="1"/>
      <c r="N990" s="1"/>
      <c r="O990" s="1"/>
      <c r="P990" s="1"/>
      <c r="Q990" s="1"/>
      <c r="R990" s="1"/>
      <c r="S990" s="1"/>
      <c r="T990" s="1"/>
      <c r="U990" s="1"/>
    </row>
    <row r="991" spans="1:21" ht="12" customHeight="1" x14ac:dyDescent="0.2">
      <c r="A991" s="66"/>
      <c r="B991" s="66"/>
      <c r="C991" s="66"/>
      <c r="D991" s="66"/>
      <c r="E991" s="1"/>
      <c r="F991" s="66"/>
      <c r="G991" s="66"/>
      <c r="J991" s="23"/>
      <c r="L991" s="1"/>
      <c r="M991" s="1"/>
      <c r="N991" s="1"/>
      <c r="O991" s="1"/>
      <c r="P991" s="1"/>
      <c r="Q991" s="1"/>
      <c r="R991" s="1"/>
      <c r="S991" s="1"/>
      <c r="T991" s="1"/>
      <c r="U991" s="1"/>
    </row>
    <row r="992" spans="1:21" ht="12" customHeight="1" x14ac:dyDescent="0.2">
      <c r="A992" s="66"/>
      <c r="B992" s="66"/>
      <c r="C992" s="66"/>
      <c r="D992" s="66"/>
      <c r="E992" s="1"/>
      <c r="F992" s="66"/>
      <c r="G992" s="66"/>
      <c r="J992" s="23"/>
      <c r="L992" s="1"/>
      <c r="M992" s="1"/>
      <c r="N992" s="1"/>
      <c r="O992" s="1"/>
      <c r="P992" s="1"/>
      <c r="Q992" s="1"/>
      <c r="R992" s="1"/>
      <c r="S992" s="1"/>
      <c r="T992" s="1"/>
      <c r="U992" s="1"/>
    </row>
    <row r="993" spans="1:21" ht="12" customHeight="1" x14ac:dyDescent="0.2">
      <c r="A993" s="66"/>
      <c r="B993" s="66"/>
      <c r="C993" s="66"/>
      <c r="D993" s="66"/>
      <c r="E993" s="1"/>
      <c r="F993" s="66"/>
      <c r="G993" s="66"/>
      <c r="J993" s="23"/>
      <c r="L993" s="1"/>
      <c r="M993" s="1"/>
      <c r="N993" s="1"/>
      <c r="O993" s="1"/>
      <c r="P993" s="1"/>
      <c r="Q993" s="1"/>
      <c r="R993" s="1"/>
      <c r="S993" s="1"/>
      <c r="T993" s="1"/>
      <c r="U993" s="1"/>
    </row>
    <row r="994" spans="1:21" ht="12" customHeight="1" x14ac:dyDescent="0.2">
      <c r="A994" s="66"/>
      <c r="B994" s="66"/>
      <c r="C994" s="66"/>
      <c r="D994" s="66"/>
      <c r="E994" s="1"/>
      <c r="F994" s="66"/>
      <c r="G994" s="66"/>
      <c r="J994" s="23"/>
      <c r="L994" s="1"/>
      <c r="M994" s="1"/>
      <c r="N994" s="1"/>
      <c r="O994" s="1"/>
      <c r="P994" s="1"/>
      <c r="Q994" s="1"/>
      <c r="R994" s="1"/>
      <c r="S994" s="1"/>
      <c r="T994" s="1"/>
      <c r="U994" s="1"/>
    </row>
    <row r="995" spans="1:21" ht="12" customHeight="1" x14ac:dyDescent="0.2">
      <c r="A995" s="66"/>
      <c r="B995" s="66"/>
      <c r="C995" s="66"/>
      <c r="D995" s="66"/>
      <c r="E995" s="1"/>
      <c r="F995" s="66"/>
      <c r="G995" s="66"/>
      <c r="J995" s="23"/>
      <c r="L995" s="1"/>
      <c r="M995" s="1"/>
      <c r="N995" s="1"/>
      <c r="O995" s="1"/>
      <c r="P995" s="1"/>
      <c r="Q995" s="1"/>
      <c r="R995" s="1"/>
      <c r="S995" s="1"/>
      <c r="T995" s="1"/>
      <c r="U995" s="1"/>
    </row>
    <row r="996" spans="1:21" ht="12" customHeight="1" x14ac:dyDescent="0.2">
      <c r="A996" s="66"/>
      <c r="B996" s="66"/>
      <c r="C996" s="66"/>
      <c r="D996" s="66"/>
      <c r="E996" s="1"/>
      <c r="F996" s="66"/>
      <c r="G996" s="66"/>
      <c r="J996" s="23"/>
      <c r="L996" s="1"/>
      <c r="M996" s="1"/>
      <c r="N996" s="1"/>
      <c r="O996" s="1"/>
      <c r="P996" s="1"/>
      <c r="Q996" s="1"/>
      <c r="R996" s="1"/>
      <c r="S996" s="1"/>
      <c r="T996" s="1"/>
      <c r="U996" s="1"/>
    </row>
    <row r="997" spans="1:21" ht="12" customHeight="1" x14ac:dyDescent="0.2">
      <c r="A997" s="66"/>
      <c r="B997" s="66"/>
      <c r="C997" s="66"/>
      <c r="D997" s="66"/>
      <c r="E997" s="1"/>
      <c r="F997" s="66"/>
      <c r="G997" s="66"/>
      <c r="J997" s="23"/>
      <c r="L997" s="1"/>
      <c r="M997" s="1"/>
      <c r="N997" s="1"/>
      <c r="O997" s="1"/>
      <c r="P997" s="1"/>
      <c r="Q997" s="1"/>
      <c r="R997" s="1"/>
      <c r="S997" s="1"/>
      <c r="T997" s="1"/>
      <c r="U997" s="1"/>
    </row>
    <row r="998" spans="1:21" ht="12" customHeight="1" x14ac:dyDescent="0.2">
      <c r="A998" s="66"/>
      <c r="B998" s="66"/>
      <c r="C998" s="66"/>
      <c r="D998" s="66"/>
      <c r="E998" s="1"/>
      <c r="F998" s="66"/>
      <c r="G998" s="66"/>
      <c r="J998" s="23"/>
      <c r="L998" s="1"/>
      <c r="M998" s="1"/>
      <c r="N998" s="1"/>
      <c r="O998" s="1"/>
      <c r="P998" s="1"/>
      <c r="Q998" s="1"/>
      <c r="R998" s="1"/>
      <c r="S998" s="1"/>
      <c r="T998" s="1"/>
      <c r="U998" s="1"/>
    </row>
    <row r="999" spans="1:21" ht="12" customHeight="1" x14ac:dyDescent="0.2">
      <c r="A999" s="66"/>
      <c r="B999" s="66"/>
      <c r="C999" s="66"/>
      <c r="D999" s="66"/>
      <c r="E999" s="1"/>
      <c r="F999" s="66"/>
      <c r="G999" s="66"/>
      <c r="J999" s="23"/>
      <c r="L999" s="1"/>
      <c r="M999" s="1"/>
      <c r="N999" s="1"/>
      <c r="O999" s="1"/>
      <c r="P999" s="1"/>
      <c r="Q999" s="1"/>
      <c r="R999" s="1"/>
      <c r="S999" s="1"/>
      <c r="T999" s="1"/>
      <c r="U999" s="1"/>
    </row>
    <row r="1000" spans="1:21" ht="12" customHeight="1" x14ac:dyDescent="0.2">
      <c r="A1000" s="66"/>
      <c r="B1000" s="66"/>
      <c r="C1000" s="66"/>
      <c r="D1000" s="66"/>
      <c r="E1000" s="1"/>
      <c r="F1000" s="66"/>
      <c r="G1000" s="66"/>
      <c r="J1000" s="23"/>
      <c r="L1000" s="1"/>
      <c r="M1000" s="1"/>
      <c r="N1000" s="1"/>
      <c r="O1000" s="1"/>
      <c r="P1000" s="1"/>
      <c r="Q1000" s="1"/>
      <c r="R1000" s="1"/>
      <c r="S1000" s="1"/>
      <c r="T1000" s="1"/>
      <c r="U1000" s="1"/>
    </row>
    <row r="1001" spans="1:21" ht="12" customHeight="1" x14ac:dyDescent="0.2">
      <c r="A1001" s="66"/>
      <c r="B1001" s="66"/>
      <c r="C1001" s="66"/>
      <c r="D1001" s="66"/>
      <c r="E1001" s="1"/>
      <c r="F1001" s="66"/>
      <c r="G1001" s="66"/>
      <c r="J1001" s="23"/>
      <c r="L1001" s="1"/>
      <c r="M1001" s="1"/>
      <c r="N1001" s="1"/>
      <c r="O1001" s="1"/>
      <c r="P1001" s="1"/>
      <c r="Q1001" s="1"/>
      <c r="R1001" s="1"/>
      <c r="S1001" s="1"/>
      <c r="T1001" s="1"/>
      <c r="U1001" s="1"/>
    </row>
    <row r="1002" spans="1:21" ht="12" customHeight="1" x14ac:dyDescent="0.2">
      <c r="A1002" s="66"/>
      <c r="B1002" s="66"/>
      <c r="C1002" s="66"/>
      <c r="D1002" s="66"/>
      <c r="E1002" s="1"/>
      <c r="F1002" s="66"/>
      <c r="G1002" s="66"/>
      <c r="J1002" s="23"/>
      <c r="L1002" s="1"/>
      <c r="M1002" s="1"/>
      <c r="N1002" s="1"/>
      <c r="O1002" s="1"/>
      <c r="P1002" s="1"/>
      <c r="Q1002" s="1"/>
      <c r="R1002" s="1"/>
      <c r="S1002" s="1"/>
      <c r="T1002" s="1"/>
      <c r="U1002" s="1"/>
    </row>
    <row r="1003" spans="1:21" ht="12" customHeight="1" x14ac:dyDescent="0.2">
      <c r="A1003" s="66"/>
      <c r="B1003" s="66"/>
      <c r="C1003" s="66"/>
      <c r="D1003" s="66"/>
      <c r="E1003" s="1"/>
      <c r="F1003" s="66"/>
      <c r="G1003" s="66"/>
      <c r="J1003" s="23"/>
      <c r="L1003" s="1"/>
      <c r="M1003" s="1"/>
      <c r="N1003" s="1"/>
      <c r="O1003" s="1"/>
      <c r="P1003" s="1"/>
      <c r="Q1003" s="1"/>
      <c r="R1003" s="1"/>
      <c r="S1003" s="1"/>
      <c r="T1003" s="1"/>
      <c r="U1003" s="1"/>
    </row>
    <row r="1004" spans="1:21" ht="12" customHeight="1" x14ac:dyDescent="0.2">
      <c r="A1004" s="66"/>
      <c r="B1004" s="66"/>
      <c r="C1004" s="66"/>
      <c r="D1004" s="66"/>
      <c r="E1004" s="1"/>
      <c r="F1004" s="66"/>
      <c r="G1004" s="66"/>
      <c r="J1004" s="23"/>
      <c r="L1004" s="1"/>
      <c r="M1004" s="1"/>
      <c r="N1004" s="1"/>
      <c r="O1004" s="1"/>
      <c r="P1004" s="1"/>
      <c r="Q1004" s="1"/>
      <c r="R1004" s="1"/>
      <c r="S1004" s="1"/>
      <c r="T1004" s="1"/>
      <c r="U1004" s="1"/>
    </row>
    <row r="1005" spans="1:21" ht="12" customHeight="1" x14ac:dyDescent="0.2">
      <c r="A1005" s="66"/>
      <c r="B1005" s="66"/>
      <c r="C1005" s="66"/>
      <c r="D1005" s="66"/>
      <c r="E1005" s="1"/>
      <c r="F1005" s="66"/>
      <c r="G1005" s="66"/>
      <c r="J1005" s="23"/>
      <c r="L1005" s="1"/>
      <c r="M1005" s="1"/>
      <c r="N1005" s="1"/>
      <c r="O1005" s="1"/>
      <c r="P1005" s="1"/>
      <c r="Q1005" s="1"/>
      <c r="R1005" s="1"/>
      <c r="S1005" s="1"/>
      <c r="T1005" s="1"/>
      <c r="U1005" s="1"/>
    </row>
    <row r="1006" spans="1:21" ht="12" customHeight="1" x14ac:dyDescent="0.2">
      <c r="A1006" s="66"/>
      <c r="B1006" s="66"/>
      <c r="C1006" s="66"/>
      <c r="D1006" s="66"/>
      <c r="E1006" s="1"/>
      <c r="F1006" s="66"/>
      <c r="G1006" s="66"/>
      <c r="J1006" s="23"/>
      <c r="L1006" s="1"/>
      <c r="M1006" s="1"/>
      <c r="N1006" s="1"/>
      <c r="O1006" s="1"/>
      <c r="P1006" s="1"/>
      <c r="Q1006" s="1"/>
      <c r="R1006" s="1"/>
      <c r="S1006" s="1"/>
      <c r="T1006" s="1"/>
      <c r="U1006" s="1"/>
    </row>
    <row r="1007" spans="1:21" ht="12" customHeight="1" x14ac:dyDescent="0.2">
      <c r="A1007" s="66"/>
      <c r="B1007" s="66"/>
      <c r="C1007" s="66"/>
      <c r="D1007" s="66"/>
      <c r="E1007" s="1"/>
      <c r="F1007" s="66"/>
      <c r="G1007" s="66"/>
      <c r="J1007" s="23"/>
      <c r="L1007" s="1"/>
      <c r="M1007" s="1"/>
      <c r="N1007" s="1"/>
      <c r="O1007" s="1"/>
      <c r="P1007" s="1"/>
      <c r="Q1007" s="1"/>
      <c r="R1007" s="1"/>
      <c r="S1007" s="1"/>
      <c r="T1007" s="1"/>
      <c r="U1007" s="1"/>
    </row>
    <row r="1008" spans="1:21" ht="12" customHeight="1" x14ac:dyDescent="0.2">
      <c r="A1008" s="66"/>
      <c r="B1008" s="66"/>
      <c r="C1008" s="66"/>
      <c r="D1008" s="66"/>
      <c r="E1008" s="1"/>
      <c r="F1008" s="66"/>
      <c r="G1008" s="66"/>
      <c r="J1008" s="23"/>
      <c r="L1008" s="1"/>
      <c r="M1008" s="1"/>
      <c r="N1008" s="1"/>
      <c r="O1008" s="1"/>
      <c r="P1008" s="1"/>
      <c r="Q1008" s="1"/>
      <c r="R1008" s="1"/>
      <c r="S1008" s="1"/>
      <c r="T1008" s="1"/>
      <c r="U1008" s="1"/>
    </row>
    <row r="1009" spans="1:21" ht="12" customHeight="1" x14ac:dyDescent="0.2">
      <c r="A1009" s="66"/>
      <c r="B1009" s="66"/>
      <c r="C1009" s="66"/>
      <c r="D1009" s="66"/>
      <c r="E1009" s="1"/>
      <c r="F1009" s="66"/>
      <c r="G1009" s="66"/>
      <c r="J1009" s="23"/>
      <c r="L1009" s="1"/>
      <c r="M1009" s="1"/>
      <c r="N1009" s="1"/>
      <c r="O1009" s="1"/>
      <c r="P1009" s="1"/>
      <c r="Q1009" s="1"/>
      <c r="R1009" s="1"/>
      <c r="S1009" s="1"/>
      <c r="T1009" s="1"/>
      <c r="U1009" s="1"/>
    </row>
    <row r="1010" spans="1:21" ht="12" customHeight="1" x14ac:dyDescent="0.2">
      <c r="A1010" s="66"/>
      <c r="B1010" s="66"/>
      <c r="C1010" s="66"/>
      <c r="D1010" s="66"/>
      <c r="E1010" s="1"/>
      <c r="F1010" s="66"/>
      <c r="G1010" s="66"/>
      <c r="J1010" s="23"/>
      <c r="L1010" s="1"/>
      <c r="M1010" s="1"/>
      <c r="N1010" s="1"/>
      <c r="O1010" s="1"/>
      <c r="P1010" s="1"/>
      <c r="Q1010" s="1"/>
      <c r="R1010" s="1"/>
      <c r="S1010" s="1"/>
      <c r="T1010" s="1"/>
      <c r="U1010" s="1"/>
    </row>
    <row r="1011" spans="1:21" ht="12" customHeight="1" x14ac:dyDescent="0.2">
      <c r="A1011" s="66"/>
      <c r="B1011" s="66"/>
      <c r="C1011" s="66"/>
      <c r="D1011" s="66"/>
      <c r="E1011" s="1"/>
      <c r="F1011" s="66"/>
      <c r="G1011" s="66"/>
      <c r="J1011" s="23"/>
      <c r="L1011" s="1"/>
      <c r="M1011" s="1"/>
      <c r="N1011" s="1"/>
      <c r="O1011" s="1"/>
      <c r="P1011" s="1"/>
      <c r="Q1011" s="1"/>
      <c r="R1011" s="1"/>
      <c r="S1011" s="1"/>
      <c r="T1011" s="1"/>
      <c r="U1011" s="1"/>
    </row>
    <row r="1012" spans="1:21" ht="12" customHeight="1" x14ac:dyDescent="0.2">
      <c r="A1012" s="66"/>
      <c r="B1012" s="66"/>
      <c r="C1012" s="66"/>
      <c r="D1012" s="66"/>
      <c r="E1012" s="1"/>
      <c r="F1012" s="66"/>
      <c r="G1012" s="66"/>
      <c r="J1012" s="23"/>
      <c r="L1012" s="1"/>
      <c r="M1012" s="1"/>
      <c r="N1012" s="1"/>
      <c r="O1012" s="1"/>
      <c r="P1012" s="1"/>
      <c r="Q1012" s="1"/>
      <c r="R1012" s="1"/>
      <c r="S1012" s="1"/>
      <c r="T1012" s="1"/>
      <c r="U1012" s="1"/>
    </row>
    <row r="1013" spans="1:21" ht="12" customHeight="1" x14ac:dyDescent="0.2">
      <c r="A1013" s="66"/>
      <c r="B1013" s="66"/>
      <c r="C1013" s="66"/>
      <c r="D1013" s="66"/>
      <c r="E1013" s="1"/>
      <c r="F1013" s="66"/>
      <c r="G1013" s="66"/>
      <c r="J1013" s="23"/>
      <c r="L1013" s="1"/>
      <c r="M1013" s="1"/>
      <c r="N1013" s="1"/>
      <c r="O1013" s="1"/>
      <c r="P1013" s="1"/>
      <c r="Q1013" s="1"/>
      <c r="R1013" s="1"/>
      <c r="S1013" s="1"/>
      <c r="T1013" s="1"/>
      <c r="U1013" s="1"/>
    </row>
    <row r="1014" spans="1:21" ht="12" customHeight="1" x14ac:dyDescent="0.2">
      <c r="A1014" s="66"/>
      <c r="B1014" s="66"/>
      <c r="C1014" s="66"/>
      <c r="D1014" s="66"/>
      <c r="E1014" s="1"/>
      <c r="F1014" s="66"/>
      <c r="G1014" s="66"/>
      <c r="J1014" s="23"/>
      <c r="L1014" s="1"/>
      <c r="M1014" s="1"/>
      <c r="N1014" s="1"/>
      <c r="O1014" s="1"/>
      <c r="P1014" s="1"/>
      <c r="Q1014" s="1"/>
      <c r="R1014" s="1"/>
      <c r="S1014" s="1"/>
      <c r="T1014" s="1"/>
      <c r="U1014" s="1"/>
    </row>
    <row r="1015" spans="1:21" ht="12" customHeight="1" x14ac:dyDescent="0.2">
      <c r="A1015" s="66"/>
      <c r="B1015" s="66"/>
      <c r="C1015" s="66"/>
      <c r="D1015" s="66"/>
      <c r="E1015" s="1"/>
      <c r="F1015" s="66"/>
      <c r="G1015" s="66"/>
      <c r="J1015" s="23"/>
      <c r="L1015" s="1"/>
      <c r="M1015" s="1"/>
      <c r="N1015" s="1"/>
      <c r="O1015" s="1"/>
      <c r="P1015" s="1"/>
      <c r="Q1015" s="1"/>
      <c r="R1015" s="1"/>
      <c r="S1015" s="1"/>
      <c r="T1015" s="1"/>
      <c r="U1015" s="1"/>
    </row>
    <row r="1016" spans="1:21" ht="12" customHeight="1" x14ac:dyDescent="0.2">
      <c r="A1016" s="66"/>
      <c r="B1016" s="66"/>
      <c r="C1016" s="66"/>
      <c r="D1016" s="66"/>
      <c r="E1016" s="1"/>
      <c r="F1016" s="66"/>
      <c r="G1016" s="66"/>
      <c r="J1016" s="23"/>
      <c r="L1016" s="1"/>
      <c r="M1016" s="1"/>
      <c r="N1016" s="1"/>
      <c r="O1016" s="1"/>
      <c r="P1016" s="1"/>
      <c r="Q1016" s="1"/>
      <c r="R1016" s="1"/>
      <c r="S1016" s="1"/>
      <c r="T1016" s="1"/>
      <c r="U1016" s="1"/>
    </row>
    <row r="1017" spans="1:21" ht="12" customHeight="1" x14ac:dyDescent="0.2">
      <c r="A1017" s="66"/>
      <c r="B1017" s="66"/>
      <c r="C1017" s="66"/>
      <c r="D1017" s="66"/>
      <c r="E1017" s="1"/>
      <c r="F1017" s="66"/>
      <c r="G1017" s="66"/>
      <c r="J1017" s="23"/>
      <c r="L1017" s="1"/>
      <c r="M1017" s="1"/>
      <c r="N1017" s="1"/>
      <c r="O1017" s="1"/>
      <c r="P1017" s="1"/>
      <c r="Q1017" s="1"/>
      <c r="R1017" s="1"/>
      <c r="S1017" s="1"/>
      <c r="T1017" s="1"/>
      <c r="U1017" s="1"/>
    </row>
    <row r="1018" spans="1:21" ht="12" customHeight="1" x14ac:dyDescent="0.2">
      <c r="A1018" s="66"/>
      <c r="B1018" s="66"/>
      <c r="C1018" s="66"/>
      <c r="D1018" s="66"/>
      <c r="E1018" s="1"/>
      <c r="F1018" s="66"/>
      <c r="G1018" s="66"/>
      <c r="J1018" s="23"/>
      <c r="L1018" s="1"/>
      <c r="M1018" s="1"/>
      <c r="N1018" s="1"/>
      <c r="O1018" s="1"/>
      <c r="P1018" s="1"/>
      <c r="Q1018" s="1"/>
      <c r="R1018" s="1"/>
      <c r="S1018" s="1"/>
      <c r="T1018" s="1"/>
      <c r="U1018" s="1"/>
    </row>
    <row r="1019" spans="1:21" ht="12" customHeight="1" x14ac:dyDescent="0.2">
      <c r="A1019" s="66"/>
      <c r="B1019" s="66"/>
      <c r="C1019" s="66"/>
      <c r="D1019" s="66"/>
      <c r="E1019" s="1"/>
      <c r="F1019" s="66"/>
      <c r="G1019" s="66"/>
      <c r="J1019" s="23"/>
      <c r="L1019" s="1"/>
      <c r="M1019" s="1"/>
      <c r="N1019" s="1"/>
      <c r="O1019" s="1"/>
      <c r="P1019" s="1"/>
      <c r="Q1019" s="1"/>
      <c r="R1019" s="1"/>
      <c r="S1019" s="1"/>
      <c r="T1019" s="1"/>
      <c r="U1019" s="1"/>
    </row>
    <row r="1020" spans="1:21" ht="12" customHeight="1" x14ac:dyDescent="0.2">
      <c r="A1020" s="66"/>
      <c r="B1020" s="66"/>
      <c r="C1020" s="66"/>
      <c r="D1020" s="66"/>
      <c r="E1020" s="1"/>
      <c r="F1020" s="66"/>
      <c r="G1020" s="66"/>
      <c r="J1020" s="23"/>
      <c r="L1020" s="1"/>
      <c r="M1020" s="1"/>
      <c r="N1020" s="1"/>
      <c r="O1020" s="1"/>
      <c r="P1020" s="1"/>
      <c r="Q1020" s="1"/>
      <c r="R1020" s="1"/>
      <c r="S1020" s="1"/>
      <c r="T1020" s="1"/>
      <c r="U1020" s="1"/>
    </row>
    <row r="1021" spans="1:21" ht="12" customHeight="1" x14ac:dyDescent="0.2">
      <c r="A1021" s="66"/>
      <c r="B1021" s="66"/>
      <c r="C1021" s="66"/>
      <c r="D1021" s="66"/>
      <c r="E1021" s="1"/>
      <c r="F1021" s="66"/>
      <c r="G1021" s="66"/>
      <c r="J1021" s="23"/>
      <c r="L1021" s="1"/>
      <c r="M1021" s="1"/>
      <c r="N1021" s="1"/>
      <c r="O1021" s="1"/>
      <c r="P1021" s="1"/>
      <c r="Q1021" s="1"/>
      <c r="R1021" s="1"/>
      <c r="S1021" s="1"/>
      <c r="T1021" s="1"/>
      <c r="U1021" s="1"/>
    </row>
    <row r="1022" spans="1:21" ht="12" customHeight="1" x14ac:dyDescent="0.2">
      <c r="A1022" s="66"/>
      <c r="B1022" s="66"/>
      <c r="C1022" s="66"/>
      <c r="D1022" s="66"/>
      <c r="E1022" s="1"/>
      <c r="F1022" s="66"/>
      <c r="G1022" s="66"/>
      <c r="J1022" s="23"/>
      <c r="L1022" s="1"/>
      <c r="M1022" s="1"/>
      <c r="N1022" s="1"/>
      <c r="O1022" s="1"/>
      <c r="P1022" s="1"/>
      <c r="Q1022" s="1"/>
      <c r="R1022" s="1"/>
      <c r="S1022" s="1"/>
      <c r="T1022" s="1"/>
      <c r="U1022" s="1"/>
    </row>
    <row r="1023" spans="1:21" ht="12" customHeight="1" x14ac:dyDescent="0.2">
      <c r="A1023" s="66"/>
      <c r="B1023" s="66"/>
      <c r="C1023" s="66"/>
      <c r="D1023" s="66"/>
      <c r="E1023" s="1"/>
      <c r="F1023" s="66"/>
      <c r="G1023" s="66"/>
      <c r="J1023" s="23"/>
      <c r="L1023" s="1"/>
      <c r="M1023" s="1"/>
      <c r="N1023" s="1"/>
      <c r="O1023" s="1"/>
      <c r="P1023" s="1"/>
      <c r="Q1023" s="1"/>
      <c r="R1023" s="1"/>
      <c r="S1023" s="1"/>
      <c r="T1023" s="1"/>
      <c r="U1023" s="1"/>
    </row>
    <row r="1024" spans="1:21" ht="12" customHeight="1" x14ac:dyDescent="0.2">
      <c r="A1024" s="66"/>
      <c r="B1024" s="66"/>
      <c r="C1024" s="66"/>
      <c r="D1024" s="66"/>
      <c r="E1024" s="1"/>
      <c r="F1024" s="66"/>
      <c r="G1024" s="66"/>
      <c r="J1024" s="23"/>
      <c r="L1024" s="1"/>
      <c r="M1024" s="1"/>
      <c r="N1024" s="1"/>
      <c r="O1024" s="1"/>
      <c r="P1024" s="1"/>
      <c r="Q1024" s="1"/>
      <c r="R1024" s="1"/>
      <c r="S1024" s="1"/>
      <c r="T1024" s="1"/>
      <c r="U1024" s="1"/>
    </row>
    <row r="1025" spans="1:21" ht="12" customHeight="1" x14ac:dyDescent="0.2">
      <c r="A1025" s="66"/>
      <c r="B1025" s="66"/>
      <c r="C1025" s="66"/>
      <c r="D1025" s="66"/>
      <c r="E1025" s="1"/>
      <c r="F1025" s="66"/>
      <c r="G1025" s="66"/>
      <c r="J1025" s="23"/>
      <c r="L1025" s="1"/>
      <c r="M1025" s="1"/>
      <c r="N1025" s="1"/>
      <c r="O1025" s="1"/>
      <c r="P1025" s="1"/>
      <c r="Q1025" s="1"/>
      <c r="R1025" s="1"/>
      <c r="S1025" s="1"/>
      <c r="T1025" s="1"/>
      <c r="U1025" s="1"/>
    </row>
    <row r="1026" spans="1:21" ht="12" customHeight="1" x14ac:dyDescent="0.2">
      <c r="A1026" s="66"/>
      <c r="B1026" s="66"/>
      <c r="C1026" s="66"/>
      <c r="D1026" s="66"/>
      <c r="E1026" s="1"/>
      <c r="F1026" s="66"/>
      <c r="G1026" s="66"/>
      <c r="J1026" s="23"/>
      <c r="L1026" s="1"/>
      <c r="M1026" s="1"/>
      <c r="N1026" s="1"/>
      <c r="O1026" s="1"/>
      <c r="P1026" s="1"/>
      <c r="Q1026" s="1"/>
      <c r="R1026" s="1"/>
      <c r="S1026" s="1"/>
      <c r="T1026" s="1"/>
      <c r="U1026" s="1"/>
    </row>
    <row r="1027" spans="1:21" ht="12" customHeight="1" x14ac:dyDescent="0.2">
      <c r="A1027" s="66"/>
      <c r="B1027" s="66"/>
      <c r="C1027" s="66"/>
      <c r="D1027" s="66"/>
      <c r="E1027" s="1"/>
      <c r="F1027" s="66"/>
      <c r="G1027" s="66"/>
      <c r="J1027" s="23"/>
      <c r="L1027" s="1"/>
      <c r="M1027" s="1"/>
      <c r="N1027" s="1"/>
      <c r="O1027" s="1"/>
      <c r="P1027" s="1"/>
      <c r="Q1027" s="1"/>
      <c r="R1027" s="1"/>
      <c r="S1027" s="1"/>
      <c r="T1027" s="1"/>
      <c r="U1027" s="1"/>
    </row>
    <row r="1028" spans="1:21" ht="12" customHeight="1" x14ac:dyDescent="0.2">
      <c r="A1028" s="66"/>
      <c r="B1028" s="66"/>
      <c r="C1028" s="66"/>
      <c r="D1028" s="66"/>
      <c r="E1028" s="1"/>
      <c r="F1028" s="66"/>
      <c r="G1028" s="66"/>
      <c r="J1028" s="23"/>
      <c r="L1028" s="1"/>
      <c r="M1028" s="1"/>
      <c r="N1028" s="1"/>
      <c r="O1028" s="1"/>
      <c r="P1028" s="1"/>
      <c r="Q1028" s="1"/>
      <c r="R1028" s="1"/>
      <c r="S1028" s="1"/>
      <c r="T1028" s="1"/>
      <c r="U1028" s="1"/>
    </row>
    <row r="1029" spans="1:21" ht="12" customHeight="1" x14ac:dyDescent="0.2">
      <c r="A1029" s="66"/>
      <c r="B1029" s="66"/>
      <c r="C1029" s="66"/>
      <c r="D1029" s="66"/>
      <c r="E1029" s="1"/>
      <c r="F1029" s="66"/>
      <c r="G1029" s="66"/>
      <c r="J1029" s="23"/>
      <c r="L1029" s="1"/>
      <c r="M1029" s="1"/>
      <c r="N1029" s="1"/>
      <c r="O1029" s="1"/>
      <c r="P1029" s="1"/>
      <c r="Q1029" s="1"/>
      <c r="R1029" s="1"/>
      <c r="S1029" s="1"/>
      <c r="T1029" s="1"/>
      <c r="U1029" s="1"/>
    </row>
    <row r="1030" spans="1:21" ht="12" customHeight="1" x14ac:dyDescent="0.2">
      <c r="A1030" s="66"/>
      <c r="B1030" s="66"/>
      <c r="C1030" s="66"/>
      <c r="D1030" s="66"/>
      <c r="E1030" s="1"/>
      <c r="F1030" s="66"/>
      <c r="G1030" s="66"/>
      <c r="J1030" s="23"/>
      <c r="L1030" s="1"/>
      <c r="M1030" s="1"/>
      <c r="N1030" s="1"/>
      <c r="O1030" s="1"/>
      <c r="P1030" s="1"/>
      <c r="Q1030" s="1"/>
      <c r="R1030" s="1"/>
      <c r="S1030" s="1"/>
      <c r="T1030" s="1"/>
      <c r="U1030" s="1"/>
    </row>
    <row r="1031" spans="1:21" ht="12" customHeight="1" x14ac:dyDescent="0.2">
      <c r="A1031" s="66"/>
      <c r="B1031" s="66"/>
      <c r="C1031" s="66"/>
      <c r="D1031" s="66"/>
      <c r="E1031" s="1"/>
      <c r="F1031" s="66"/>
      <c r="G1031" s="66"/>
      <c r="J1031" s="23"/>
      <c r="L1031" s="1"/>
      <c r="M1031" s="1"/>
      <c r="N1031" s="1"/>
      <c r="O1031" s="1"/>
      <c r="P1031" s="1"/>
      <c r="Q1031" s="1"/>
      <c r="R1031" s="1"/>
      <c r="S1031" s="1"/>
      <c r="T1031" s="1"/>
      <c r="U1031" s="1"/>
    </row>
    <row r="1032" spans="1:21" ht="12" customHeight="1" x14ac:dyDescent="0.2">
      <c r="A1032" s="66"/>
      <c r="B1032" s="66"/>
      <c r="C1032" s="66"/>
      <c r="D1032" s="66"/>
      <c r="E1032" s="1"/>
      <c r="F1032" s="66"/>
      <c r="G1032" s="66"/>
      <c r="J1032" s="23"/>
      <c r="L1032" s="1"/>
      <c r="M1032" s="1"/>
      <c r="N1032" s="1"/>
      <c r="O1032" s="1"/>
      <c r="P1032" s="1"/>
      <c r="Q1032" s="1"/>
      <c r="R1032" s="1"/>
      <c r="S1032" s="1"/>
      <c r="T1032" s="1"/>
      <c r="U1032" s="1"/>
    </row>
    <row r="1033" spans="1:21" ht="15" customHeight="1" x14ac:dyDescent="0.2">
      <c r="A1033" s="66"/>
      <c r="B1033" s="66"/>
      <c r="C1033" s="66"/>
      <c r="D1033" s="66"/>
      <c r="E1033" s="1"/>
      <c r="F1033" s="66"/>
      <c r="G1033" s="66"/>
      <c r="J1033" s="23"/>
    </row>
    <row r="1034" spans="1:21" ht="15" customHeight="1" x14ac:dyDescent="0.2">
      <c r="A1034" s="66"/>
      <c r="B1034" s="66"/>
      <c r="C1034" s="66"/>
      <c r="D1034" s="66"/>
      <c r="E1034" s="1"/>
      <c r="F1034" s="66"/>
      <c r="G1034" s="66"/>
      <c r="J1034" s="23"/>
    </row>
    <row r="1035" spans="1:21" ht="15" customHeight="1" x14ac:dyDescent="0.2">
      <c r="J1035" s="123"/>
    </row>
    <row r="1036" spans="1:21" ht="15" customHeight="1" x14ac:dyDescent="0.2">
      <c r="J1036" s="123"/>
    </row>
    <row r="1037" spans="1:21" ht="15" customHeight="1" x14ac:dyDescent="0.2">
      <c r="J1037" s="123"/>
    </row>
    <row r="1038" spans="1:21" ht="15" customHeight="1" x14ac:dyDescent="0.2">
      <c r="J1038" s="123"/>
    </row>
    <row r="1039" spans="1:21" ht="15" customHeight="1" x14ac:dyDescent="0.2">
      <c r="J1039" s="123"/>
    </row>
    <row r="1040" spans="1:21" ht="15" customHeight="1" x14ac:dyDescent="0.2">
      <c r="J1040" s="123"/>
    </row>
    <row r="1041" spans="10:10" ht="15" customHeight="1" x14ac:dyDescent="0.2">
      <c r="J1041" s="123"/>
    </row>
    <row r="1042" spans="10:10" ht="15" customHeight="1" x14ac:dyDescent="0.2">
      <c r="J1042" s="123"/>
    </row>
    <row r="1043" spans="10:10" ht="15" customHeight="1" x14ac:dyDescent="0.2">
      <c r="J1043" s="123"/>
    </row>
    <row r="1044" spans="10:10" ht="15" customHeight="1" x14ac:dyDescent="0.2">
      <c r="J1044" s="123"/>
    </row>
    <row r="1045" spans="10:10" ht="15" customHeight="1" x14ac:dyDescent="0.2">
      <c r="J1045" s="123"/>
    </row>
    <row r="1046" spans="10:10" ht="15" customHeight="1" x14ac:dyDescent="0.2">
      <c r="J1046" s="123"/>
    </row>
    <row r="1047" spans="10:10" ht="15" customHeight="1" x14ac:dyDescent="0.2">
      <c r="J1047" s="123"/>
    </row>
    <row r="1048" spans="10:10" ht="15" customHeight="1" x14ac:dyDescent="0.2">
      <c r="J1048" s="123"/>
    </row>
    <row r="1049" spans="10:10" ht="15" customHeight="1" x14ac:dyDescent="0.2">
      <c r="J1049" s="123"/>
    </row>
    <row r="1050" spans="10:10" ht="15" customHeight="1" x14ac:dyDescent="0.2">
      <c r="J1050" s="123"/>
    </row>
    <row r="1051" spans="10:10" ht="15" customHeight="1" x14ac:dyDescent="0.2">
      <c r="J1051" s="123"/>
    </row>
    <row r="1052" spans="10:10" ht="15" customHeight="1" x14ac:dyDescent="0.2">
      <c r="J1052" s="123"/>
    </row>
    <row r="1053" spans="10:10" ht="15" customHeight="1" x14ac:dyDescent="0.2">
      <c r="J1053" s="123"/>
    </row>
    <row r="1054" spans="10:10" ht="15" customHeight="1" x14ac:dyDescent="0.2">
      <c r="J1054" s="123"/>
    </row>
    <row r="1055" spans="10:10" ht="15" customHeight="1" x14ac:dyDescent="0.2">
      <c r="J1055" s="123"/>
    </row>
    <row r="1056" spans="10:10" ht="15" customHeight="1" x14ac:dyDescent="0.2">
      <c r="J1056" s="123"/>
    </row>
    <row r="1057" spans="10:10" ht="15" customHeight="1" x14ac:dyDescent="0.2">
      <c r="J1057" s="123"/>
    </row>
    <row r="1058" spans="10:10" ht="15" customHeight="1" x14ac:dyDescent="0.2">
      <c r="J1058" s="123"/>
    </row>
    <row r="1059" spans="10:10" ht="15" customHeight="1" x14ac:dyDescent="0.2">
      <c r="J1059" s="123"/>
    </row>
    <row r="1060" spans="10:10" ht="15" customHeight="1" x14ac:dyDescent="0.2">
      <c r="J1060" s="123"/>
    </row>
    <row r="1061" spans="10:10" ht="15" customHeight="1" x14ac:dyDescent="0.2">
      <c r="J1061" s="123"/>
    </row>
    <row r="1062" spans="10:10" ht="15" customHeight="1" x14ac:dyDescent="0.2">
      <c r="J1062" s="123"/>
    </row>
    <row r="1063" spans="10:10" ht="15" customHeight="1" x14ac:dyDescent="0.2">
      <c r="J1063" s="123"/>
    </row>
    <row r="1064" spans="10:10" ht="15" customHeight="1" x14ac:dyDescent="0.2">
      <c r="J1064" s="123"/>
    </row>
    <row r="1065" spans="10:10" ht="15" customHeight="1" x14ac:dyDescent="0.2">
      <c r="J1065" s="123"/>
    </row>
    <row r="1066" spans="10:10" ht="15" customHeight="1" x14ac:dyDescent="0.2">
      <c r="J1066" s="123"/>
    </row>
    <row r="1067" spans="10:10" ht="15" customHeight="1" x14ac:dyDescent="0.2">
      <c r="J1067" s="123"/>
    </row>
  </sheetData>
  <autoFilter ref="A2:K150" xr:uid="{00000000-0009-0000-0000-000001000000}"/>
  <mergeCells count="1">
    <mergeCell ref="A1:F1"/>
  </mergeCells>
  <conditionalFormatting sqref="H3 H5:I5 H7:K9 H10 H12:K14 H17 H18:K18 H20:K23 H26:K26 H28:K30 H31 H32:K32 H36:H38 H40:H41 H45 H46:K50 H54:K58 H60 H63:K65 H66 H68:H69 H72:K72 H73:J73 H74:K74 H76:H78 H81:K82 H84:H87 H90:K90 H92:H96 H100:H105 H109:K114 H118:K122 H124 H127:K129 H132:H133 H136 H138:K138 H140:H142 H145:H150 H154:H160 H163:J163 H165:J165 H172:H176 H186:J190 H194:H198 H203:H206 H209:J214 H217:J222 H225:J230 H233:J238 H241:J246 H249:J254 H257:H259 H345:K349 H369:K369 H377:K378 I36:K37 I39:K41 I69:K69 I77:K78 I85:K86 I93:K93 I94:J94 I95:K96 I102:K105 I133:K133 I135 I141:K142 I145:K146 I149:K149 I151 I154:K155 I158:K160 I169:J170 I172:J182 I193:J198 I201:J206 I257:J262 I265:J270 I273:J278 I281:J286 I289:J294 I297:J302 I305:J310 I313:J318 I321:J325 J3:K5 J10:K10 J17:K17 J31 J38 J45 J66:K66 J87:K87 J101 J130:K130 J136:K136 J150 K136:K137 H185:K185">
    <cfRule type="cellIs" dxfId="1979" priority="45" operator="equal">
      <formula>#REF!</formula>
    </cfRule>
  </conditionalFormatting>
  <conditionalFormatting sqref="H3 H5:I5 H7:K9 H10 H12:K14 H17 H18:K18 H20:K23 H26:K26 H28:K30 H31 H32:K32 H36:H38 H40:H41 H45 H46:K50 H54:K58 H60 H63:K65 H66 H68:H69 H72:K72 H73:J73 H74:K74 H76:H78 H81:K82 H84:H87 H90:K90 H92:H96 H100:H105 H109:K114 H118:K122 H124 H127:K129 H132:H133 H136 H138:K138 H140:H142 H145:H150 H154:H160 H163:J163 H165:J165 H172:H176 H186:J190 H194:H198 H203:H206 H209:J214 H217:J222 H225:J230 H233:J238 H241:J246 H249:J254 H257:H259 H345:K349 H369:K369 H377:K378 I36:K37 I39:K41 I69:K69 I77:K78 I85:K86 I93:K93 I94:J94 I95:K96 I102:K105 I133:K133 I135 I141:K142 I145:K146 I149:K149 I151 I154:K155 I158:K160 I169:J170 I172:J182 I193:J198 I201:J206 I257:J262 I265:J270 I273:J278 I281:J286 I289:J294 I297:J302 I305:J310 I313:J318 I321:J325 J3:K5 J10:K10 J17:K17 J31 J38 J45 J66:K66 J87:K87 J101 J130:K130 J136:K136 J150 K136:K137 H185:K185">
    <cfRule type="cellIs" dxfId="1978" priority="46" operator="equal">
      <formula>#REF!</formula>
    </cfRule>
  </conditionalFormatting>
  <conditionalFormatting sqref="H3 H5:I5 H7:K9 H10 H12:K14 H17 H18:K18 H20:K23 H26:K26 H28:K30 H31 H32:K32 H36:H38 H40:H41 H45 H46:K50 H54:K58 H60 H63:K65 H66 H68:H69 H72:K72 H73:J73 H74:K74 H76:H78 H81:K82 H84:H87 H90:K90 H92:H96 H100:H105 H109:K114 H118:K122 H124 H127:K129 H132:H133 H136 H138:K138 H140:H142 H145:H150 H154:H160 H163:J163 H165:J165 H172:H176 H186:J190 H194:H198 H203:H206 H209:J214 H217:J222 H225:J230 H233:J238 H241:J246 H249:J254 H257:H259 H345:K349 H369:K369 H377:K378 I36:K37 I39:K41 I69:K69 I77:K78 I85:K86 I93:K93 I94:J94 I95:K96 I102:K105 I133:K133 I135 I141:K142 I145:K146 I149:K149 I151 I154:K155 I158:K160 I169:J170 I172:J182 I193:J198 I201:J206 I257:J262 I265:J270 I273:J278 I281:J286 I289:J294 I297:J302 I305:J310 I313:J318 I321:J325 J3:K5 J10:K10 J17:K17 J31 J38 J45 J66:K66 J87:K87 J101 J130:K130 J136:K136 J150 K136:K137 H185:K185">
    <cfRule type="cellIs" dxfId="1977" priority="47" operator="equal">
      <formula>#REF!</formula>
    </cfRule>
  </conditionalFormatting>
  <conditionalFormatting sqref="H3 H5:I5 H7:K9 H10 H12:K14 H17 H18:K18 H20:K23 H26:K26 H28:K30 H31 H32:K32 H36:H38 H40:H41 H45 H46:K50 H54:K58 H60 H63:K65 H66 H68:H69 H72:K72 H73:J73 H74:K74 H76:H78 H81:K82 H84:H87 H90:K90 H92:H96 H100:H105 H109:K114 H118:K122 H124 H127:K129 H132:H133 H136 H138:K138 H140:H142 H145:H150 H154:H160 H163:J163 H165:J165 H172:H176 H186:J190 H194:H198 H203:H206 H209:J214 H217:J222 H225:J230 H233:J238 H241:J246 H249:J254 H257:H259 H345:K349 H369:K369 H377:K378 I36:K37 I39:K41 I69:K69 I77:K78 I85:K86 I93:K93 I94:J94 I95:K96 I102:K105 I133:K133 I135 I141:K142 I145:K146 I149:K149 I151 I154:K155 I158:K160 I169:J170 I172:J182 I193:J198 I201:J206 I257:J262 I265:J270 I273:J278 I281:J286 I289:J294 I297:J302 I305:J310 I313:J318 I321:J325 J3:K5 J10:K10 J17:K17 J31 J38 J45 J66:K66 J87:K87 J101 J130:K130 J136:K136 J150 K136:K137 H185:K185 H385:K387">
    <cfRule type="cellIs" dxfId="1976" priority="48" operator="equal">
      <formula>#REF!</formula>
    </cfRule>
  </conditionalFormatting>
  <conditionalFormatting sqref="H3 H5:I5 H7:K9 H10 H12:K14 H17 H18:K18 H20:K23 H26:K26 H28:K30 H31 H32:K32 H36:H38 H40:H41 H45 H46:K50 H54:K58 H60 H63:K65 H66 H68:H69 H72:K72 H73:J73 H74:K74 H76:H78 H81:K82 H84:H87 H90:K90 H92:H96 H100:H105 H109:K114 H118:K122 H124 H127:K129 H132:H133 H136 H138:K138 H140:H142 H145:H150 H154:H160 H163:J163 H165:J165 H172:H176 H186:J190 H194:H198 H203:H206 H209:J214 H217:J222 H225:J230 H233:J238 H241:J246 H249:J254 H257:H259 H345:K349 H369:K369 H377:K378 I36:K37 I39:K41 I69:K69 I77:K78 I85:K86 I93:K93 I94:J94 I95:K96 I102:K105 I133:K133 I135 I141:K142 I145:K146 I149:K149 I151 I154:K155 I158:K160 I169:J170 I172:J182 I193:J198 I201:J206 I257:J262 I265:J270 I273:J278 I281:J286 I289:J294 I297:J302 I305:J310 I313:J318 I321:J325 J3:K5 J10:K10 J17:K17 J31 J38 J45 J66:K66 J87:K87 J101 J130:K130 J136:K136 J150 K136:K137 H185:K185 H385:K387">
    <cfRule type="cellIs" dxfId="1975" priority="49" operator="equal">
      <formula>#REF!</formula>
    </cfRule>
  </conditionalFormatting>
  <conditionalFormatting sqref="H3 H5:I5 H7:K9 H10 H12:K14 H17 H18:K18 H20:K23 H26:K26 H28:K30 H31 H32:K32 H36:H38 H40:H41 H45 H46:K50 H54:K58 H60 H63:K65 H66 H68:H69 H72:K72 H73:J73 H74:K74 H76:H78 H81:K82 H84:H87 H90:K90 H92:H96 H100:H105 H109:K114 H118:K122 H124 H127:K129 H132:H133 H136 H138:K138 H140:H142 H145:H150 H154:H160 H163:J163 H165:J165 H172:H176 H186:J190 H194:H198 H203:H206 H209:J214 H217:J222 H225:J230 H233:J238 H241:J246 H249:J254 H257:H259 H345:K349 H369:K369 H377:K378 I36:K37 I39:K41 I69:K69 I77:K78 I85:K86 I93:K93 I94:J94 I95:K96 I102:K105 I133:K133 I135 I141:K142 I145:K146 I149:K149 I151 I154:K155 I158:K160 I169:J170 I172:J182 I193:J198 I201:J206 I257:J262 I265:J270 I273:J278 I281:J286 I289:J294 I297:J302 I305:J310 I313:J318 I321:J325 J3:K5 J10:K10 J17:K17 J31 J38 J45 J66:K66 J87:K87 J101 J130:K130 J136:K136 J150 K136:K137 H185:K185 H385:K387">
    <cfRule type="cellIs" dxfId="1974" priority="50" operator="equal">
      <formula>#REF!</formula>
    </cfRule>
  </conditionalFormatting>
  <conditionalFormatting sqref="H3 H5:I5 H7:K9 H10 H12:K14 H17 H18:K18 H20:K23 H26:K26 H28:K30 H31 H32:K32 H36:H38 H40:H41 H45 H46:K50 H54:K58 H60 H63:K65 H66 H68:H69 H72:K72 H73:J73 H74:K74 H76:H78 H81:K82 H84:H87 H90:K90 H92:H96 H100:H105 H109:K114 H118:K122 H124 H127:K129 H132:H133 H136 H138:K138 H140:H142 H145:H150 H154:H160 H163:J163 H165:J165 H172:H176 H186:J190 H194:H198 H203:H206 H209:J214 H217:J222 H225:J230 H233:J238 H241:J246 H249:J254 H257:H259 H345:K349 H369:K369 H377:K378 I36:K37 I39:K41 I69:K69 I77:K78 I85:K86 I93:K93 I94:J94 I95:K96 I102:K105 I133:K133 I135 I141:K142 I145:K146 I149:K149 I151 I154:K155 I158:K160 I169:J170 I172:J182 I193:J198 I201:J206 I257:J262 I265:J270 I273:J278 I281:J286 I289:J294 I297:J302 I305:J310 I313:J318 I321:J325 J3:K5 J10:K10 J17:K17 J31 J38 J45 J66:K66 J87:K87 J101 J130:K130 J136:K136 J150 K136:K137 H185:K185 H385:K387">
    <cfRule type="cellIs" dxfId="1973" priority="51" operator="equal">
      <formula>#REF!</formula>
    </cfRule>
  </conditionalFormatting>
  <conditionalFormatting sqref="H3 H5:I5 H7:K9 H10 H12:K14 H17 H18:K18 H20:K23 H26:K26 H28:K30 H31 H32:K32 H36:H38 H40:H41 H45 H46:K50 H54:K58 H60 H63:K65 H66 H68:H69 H72:K72 H73:J73 H74:K74 H76:H78 H81:K82 H84:H87 H90:K90 H92:H96 H100:H105 H109:K114 H118:K122 H124 H127:K129 H132:H133 H136 H138:K138 H140:H142 H145:H150 H154:H160 H163:J163 H165:J165 H172:H176 H186:J190 H194:H198 H203:H206 H209:J214 H217:J222 H225:J230 H233:J238 H241:J246 H249:J254 H257:H259 H345:K349 H369:K369 H377:K378 I36:K37 I39:K41 I69:K69 I77:K78 I85:K86 I93:K93 I94:J94 I95:K96 I102:K105 I133:K133 I135 I141:K142 I145:K146 I149:K149 I151 I154:K155 I158:K160 I169:J170 I172:J182 I193:J198 I201:J206 I257:J262 I265:J270 I273:J278 I281:J286 I289:J294 I297:J302 I305:J310 I313:J318 I321:J325 J3:K5 J10:K10 J17:K17 J31 J38 J45 J66:K66 J87:K87 J101 J130:K130 J136:K136 J150 K136:K137 H185:K185 H385:K387">
    <cfRule type="cellIs" dxfId="1972" priority="52" operator="equal">
      <formula>#REF!</formula>
    </cfRule>
  </conditionalFormatting>
  <conditionalFormatting sqref="H3 H5:I5 H7:K9 H10 H12:K14 H17 H18:K18 H20:K23 H26:K26 H28:K30 H31 H32:K32 H36:H38 H40:H41 H45 H46:K50 H54:K58 H60 H63:K65 H66 H68:H69 H72:K72 H73:J73 H74:K74 H76:H78 H81:K82 H84:H87 H90:K90 H92:H96 H100:H105 H109:K114 H118:K122 H124 H127:K129 H132:H133 H136 H138:K138 H140:H142 H145:H150 H154:H160 H163:J163 H165:J165 H172:H176 H186:J190 H194:H198 H203:H206 H209:J214 H217:J222 H225:J230 H233:J238 H241:J246 H249:J254 H257:H259 H345:K349 H369:K369 H377:K378 I36:K37 I39:K41 I69:K69 I77:K78 I85:K86 I93:K93 I94:J94 I95:K96 I102:K105 I133:K133 I135 I141:K142 I145:K146 I149:K149 I151 I154:K155 I158:K160 I169:J170 I172:J182 I193:J198 I201:J206 I257:J262 I265:J270 I273:J278 I281:J286 I289:J294 I297:J302 I305:J310 I313:J318 I321:J325 J3:K5 J10:K10 J17:K17 J31 J38 J45 J66:K66 J87:K87 J101 J130:K130 J136:K136 J150 K136:K137 H185:K185 H385:K387">
    <cfRule type="cellIs" dxfId="1971" priority="53" operator="equal">
      <formula>#REF!</formula>
    </cfRule>
  </conditionalFormatting>
  <conditionalFormatting sqref="H3 H5:I5 H7:K9 H10 H12:K14 H17 H18:K18 H20:K23 H26:K26 H28:K30 H31 H32:K32 H36:H38 H40:H41 H45 H46:K50 H54:K58 H60 H63:K65 H66 H68:H69 H72:K72 H73:J73 H74:K74 H76:H78 H81:K82 H84:H87 H90:K90 H92:H96 H100:H105 H109:K114 H118:K122 H124 H127:K129 H132:H133 H136 H138:K138 H140:H142 H145:H150 H154:H160 H163:J163 H165:J165 H172:H176 H186:J190 H194:H198 H203:H206 H209:J214 H217:J222 H225:J230 H233:J238 H241:J246 H249:J254 H257:H259 H345:K349 H369:K369 H377:K378 I36:K37 I39:K41 I69:K69 I77:K78 I85:K86 I93:K93 I94:J94 I95:K96 I102:K105 I133:K133 I135 I141:K142 I145:K146 I149:K149 I151 I154:K155 I158:K160 I169:J170 I172:J182 I193:J198 I201:J206 I257:J262 I265:J270 I273:J278 I281:J286 I289:J294 I297:J302 I305:J310 I313:J318 I321:J325 J3:K5 J10:K10 J17:K17 J31 J38 J45 J66:K66 J87:K87 J101 J130:K130 J136:K136 J150 K136:K137 H185:K185 H385:K387">
    <cfRule type="cellIs" dxfId="1970" priority="54" operator="equal">
      <formula>#REF!</formula>
    </cfRule>
  </conditionalFormatting>
  <conditionalFormatting sqref="H3 H5:I5 H7:K9 H10 H12:K14 H17 H18:K18 H20:K23 H26:K26 H28:K30 H31 H32:K32 H36:H38 H40:H41 H45 H46:K50 H54:K58 H60 H63:K65 H66 H68:H69 H72:K72 H73:J73 H74:K74 H76:H78 H81:K82 H84:H87 H90:K90 H92:H96 H100:H105 H109:K114 H118:K122 H124 H127:K129 H132:H133 H136 H138:K138 H140:H142 H145:H150 H154:H160 H163:J163 H165:J165 H172:H176 H186:J190 H194:H198 H203:H206 H209:J214 H217:J222 H225:J230 H233:J238 H241:J246 H249:J254 H257:H259 H345:K349 H369:K369 H377:K378 I36:K37 I39:K41 I69:K69 I77:K78 I85:K86 I93:K93 I94:J94 I95:K96 I102:K105 I133:K133 I135 I141:K142 I145:K146 I149:K149 I151 I154:K155 I158:K160 I169:J170 I172:J182 I193:J198 I201:J206 I257:J262 I265:J270 I273:J278 I281:J286 I289:J294 I297:J302 I305:J310 I313:J318 I321:J325 J3:K5 J10:K10 J17:K17 J31 J38 J45 J66:K66 J87:K87 J101 J130:K130 J136:K136 J150 K136:K137 H185:K185 H385:K387">
    <cfRule type="cellIs" dxfId="1969" priority="55" operator="equal">
      <formula>#REF!</formula>
    </cfRule>
  </conditionalFormatting>
  <conditionalFormatting sqref="H6:K6 H385:K387">
    <cfRule type="cellIs" dxfId="1968" priority="56" operator="equal">
      <formula>#REF!</formula>
    </cfRule>
  </conditionalFormatting>
  <conditionalFormatting sqref="H6:K6 H385:K387">
    <cfRule type="cellIs" dxfId="1967" priority="57" operator="equal">
      <formula>#REF!</formula>
    </cfRule>
  </conditionalFormatting>
  <conditionalFormatting sqref="H6:K6 H385:K387">
    <cfRule type="cellIs" dxfId="1966" priority="58" operator="equal">
      <formula>#REF!</formula>
    </cfRule>
  </conditionalFormatting>
  <conditionalFormatting sqref="H6:K6">
    <cfRule type="cellIs" dxfId="1965" priority="59" operator="equal">
      <formula>#REF!</formula>
    </cfRule>
  </conditionalFormatting>
  <conditionalFormatting sqref="H6:K6">
    <cfRule type="cellIs" dxfId="1964" priority="60" operator="equal">
      <formula>#REF!</formula>
    </cfRule>
  </conditionalFormatting>
  <conditionalFormatting sqref="H6:K6">
    <cfRule type="cellIs" dxfId="1963" priority="61" operator="equal">
      <formula>#REF!</formula>
    </cfRule>
  </conditionalFormatting>
  <conditionalFormatting sqref="H6:K6">
    <cfRule type="cellIs" dxfId="1962" priority="62" operator="equal">
      <formula>#REF!</formula>
    </cfRule>
  </conditionalFormatting>
  <conditionalFormatting sqref="H6:K6">
    <cfRule type="cellIs" dxfId="1961" priority="63" operator="equal">
      <formula>#REF!</formula>
    </cfRule>
  </conditionalFormatting>
  <conditionalFormatting sqref="H6:K6">
    <cfRule type="cellIs" dxfId="1960" priority="64" operator="equal">
      <formula>#REF!</formula>
    </cfRule>
  </conditionalFormatting>
  <conditionalFormatting sqref="H6:K6">
    <cfRule type="cellIs" dxfId="1959" priority="65" operator="equal">
      <formula>#REF!</formula>
    </cfRule>
  </conditionalFormatting>
  <conditionalFormatting sqref="H6:K6">
    <cfRule type="cellIs" dxfId="1958" priority="66" operator="equal">
      <formula>#REF!</formula>
    </cfRule>
  </conditionalFormatting>
  <conditionalFormatting sqref="H16:K16">
    <cfRule type="cellIs" dxfId="1957" priority="67" operator="equal">
      <formula>#REF!</formula>
    </cfRule>
  </conditionalFormatting>
  <conditionalFormatting sqref="H16:K16">
    <cfRule type="cellIs" dxfId="1956" priority="68" operator="equal">
      <formula>#REF!</formula>
    </cfRule>
  </conditionalFormatting>
  <conditionalFormatting sqref="H16:K16">
    <cfRule type="cellIs" dxfId="1955" priority="69" operator="equal">
      <formula>#REF!</formula>
    </cfRule>
  </conditionalFormatting>
  <conditionalFormatting sqref="H16:K16">
    <cfRule type="cellIs" dxfId="1954" priority="70" operator="equal">
      <formula>#REF!</formula>
    </cfRule>
  </conditionalFormatting>
  <conditionalFormatting sqref="H16:K16">
    <cfRule type="cellIs" dxfId="1953" priority="71" operator="equal">
      <formula>#REF!</formula>
    </cfRule>
  </conditionalFormatting>
  <conditionalFormatting sqref="H16:K16">
    <cfRule type="cellIs" dxfId="1952" priority="72" operator="equal">
      <formula>#REF!</formula>
    </cfRule>
  </conditionalFormatting>
  <conditionalFormatting sqref="H16:K16">
    <cfRule type="cellIs" dxfId="1951" priority="73" operator="equal">
      <formula>#REF!</formula>
    </cfRule>
  </conditionalFormatting>
  <conditionalFormatting sqref="H16:K16">
    <cfRule type="cellIs" dxfId="1950" priority="74" operator="equal">
      <formula>#REF!</formula>
    </cfRule>
  </conditionalFormatting>
  <conditionalFormatting sqref="H16:K16">
    <cfRule type="cellIs" dxfId="1949" priority="75" operator="equal">
      <formula>#REF!</formula>
    </cfRule>
  </conditionalFormatting>
  <conditionalFormatting sqref="H16:K16">
    <cfRule type="cellIs" dxfId="1948" priority="76" operator="equal">
      <formula>#REF!</formula>
    </cfRule>
  </conditionalFormatting>
  <conditionalFormatting sqref="H16:K16">
    <cfRule type="cellIs" dxfId="1947" priority="77" operator="equal">
      <formula>#REF!</formula>
    </cfRule>
  </conditionalFormatting>
  <conditionalFormatting sqref="H15:K15">
    <cfRule type="cellIs" dxfId="1946" priority="78" operator="equal">
      <formula>#REF!</formula>
    </cfRule>
  </conditionalFormatting>
  <conditionalFormatting sqref="H15:K15">
    <cfRule type="cellIs" dxfId="1945" priority="79" operator="equal">
      <formula>#REF!</formula>
    </cfRule>
  </conditionalFormatting>
  <conditionalFormatting sqref="H15:K15">
    <cfRule type="cellIs" dxfId="1944" priority="80" operator="equal">
      <formula>#REF!</formula>
    </cfRule>
  </conditionalFormatting>
  <conditionalFormatting sqref="H15:K15">
    <cfRule type="cellIs" dxfId="1943" priority="81" operator="equal">
      <formula>#REF!</formula>
    </cfRule>
  </conditionalFormatting>
  <conditionalFormatting sqref="H15:K15">
    <cfRule type="cellIs" dxfId="1942" priority="82" operator="equal">
      <formula>#REF!</formula>
    </cfRule>
  </conditionalFormatting>
  <conditionalFormatting sqref="H15:K15">
    <cfRule type="cellIs" dxfId="1941" priority="83" operator="equal">
      <formula>#REF!</formula>
    </cfRule>
  </conditionalFormatting>
  <conditionalFormatting sqref="H15:K15">
    <cfRule type="cellIs" dxfId="1940" priority="84" operator="equal">
      <formula>#REF!</formula>
    </cfRule>
  </conditionalFormatting>
  <conditionalFormatting sqref="H15:K15">
    <cfRule type="cellIs" dxfId="1939" priority="85" operator="equal">
      <formula>#REF!</formula>
    </cfRule>
  </conditionalFormatting>
  <conditionalFormatting sqref="H15:K15">
    <cfRule type="cellIs" dxfId="1938" priority="86" operator="equal">
      <formula>#REF!</formula>
    </cfRule>
  </conditionalFormatting>
  <conditionalFormatting sqref="H15:K15">
    <cfRule type="cellIs" dxfId="1937" priority="87" operator="equal">
      <formula>#REF!</formula>
    </cfRule>
  </conditionalFormatting>
  <conditionalFormatting sqref="H15:K15">
    <cfRule type="cellIs" dxfId="1936" priority="88" operator="equal">
      <formula>#REF!</formula>
    </cfRule>
  </conditionalFormatting>
  <conditionalFormatting sqref="H24 J24">
    <cfRule type="cellIs" dxfId="1935" priority="89" operator="equal">
      <formula>#REF!</formula>
    </cfRule>
  </conditionalFormatting>
  <conditionalFormatting sqref="H24 J24">
    <cfRule type="cellIs" dxfId="1934" priority="90" operator="equal">
      <formula>#REF!</formula>
    </cfRule>
  </conditionalFormatting>
  <conditionalFormatting sqref="H24 J24">
    <cfRule type="cellIs" dxfId="1933" priority="91" operator="equal">
      <formula>#REF!</formula>
    </cfRule>
  </conditionalFormatting>
  <conditionalFormatting sqref="H24 J24">
    <cfRule type="cellIs" dxfId="1932" priority="92" operator="equal">
      <formula>#REF!</formula>
    </cfRule>
  </conditionalFormatting>
  <conditionalFormatting sqref="H24 J24">
    <cfRule type="cellIs" dxfId="1931" priority="93" operator="equal">
      <formula>#REF!</formula>
    </cfRule>
  </conditionalFormatting>
  <conditionalFormatting sqref="H24 J24">
    <cfRule type="cellIs" dxfId="1930" priority="94" operator="equal">
      <formula>#REF!</formula>
    </cfRule>
  </conditionalFormatting>
  <conditionalFormatting sqref="H24 J24">
    <cfRule type="cellIs" dxfId="1929" priority="95" operator="equal">
      <formula>#REF!</formula>
    </cfRule>
  </conditionalFormatting>
  <conditionalFormatting sqref="H24 J24">
    <cfRule type="cellIs" dxfId="1928" priority="96" operator="equal">
      <formula>#REF!</formula>
    </cfRule>
  </conditionalFormatting>
  <conditionalFormatting sqref="H24 J24">
    <cfRule type="cellIs" dxfId="1927" priority="97" operator="equal">
      <formula>#REF!</formula>
    </cfRule>
  </conditionalFormatting>
  <conditionalFormatting sqref="H24 J24">
    <cfRule type="cellIs" dxfId="1926" priority="98" operator="equal">
      <formula>#REF!</formula>
    </cfRule>
  </conditionalFormatting>
  <conditionalFormatting sqref="H24 J24">
    <cfRule type="cellIs" dxfId="1925" priority="99" operator="equal">
      <formula>#REF!</formula>
    </cfRule>
  </conditionalFormatting>
  <conditionalFormatting sqref="H25:K25">
    <cfRule type="cellIs" dxfId="1924" priority="100" operator="equal">
      <formula>#REF!</formula>
    </cfRule>
  </conditionalFormatting>
  <conditionalFormatting sqref="H25:K25">
    <cfRule type="cellIs" dxfId="1923" priority="101" operator="equal">
      <formula>#REF!</formula>
    </cfRule>
  </conditionalFormatting>
  <conditionalFormatting sqref="H25:K25">
    <cfRule type="cellIs" dxfId="1922" priority="102" operator="equal">
      <formula>#REF!</formula>
    </cfRule>
  </conditionalFormatting>
  <conditionalFormatting sqref="H25:K25">
    <cfRule type="cellIs" dxfId="1921" priority="103" operator="equal">
      <formula>#REF!</formula>
    </cfRule>
  </conditionalFormatting>
  <conditionalFormatting sqref="H25:K25">
    <cfRule type="cellIs" dxfId="1920" priority="104" operator="equal">
      <formula>#REF!</formula>
    </cfRule>
  </conditionalFormatting>
  <conditionalFormatting sqref="H25:K25">
    <cfRule type="cellIs" dxfId="1919" priority="105" operator="equal">
      <formula>#REF!</formula>
    </cfRule>
  </conditionalFormatting>
  <conditionalFormatting sqref="H25:K25">
    <cfRule type="cellIs" dxfId="1918" priority="106" operator="equal">
      <formula>#REF!</formula>
    </cfRule>
  </conditionalFormatting>
  <conditionalFormatting sqref="H25:K25">
    <cfRule type="cellIs" dxfId="1917" priority="107" operator="equal">
      <formula>#REF!</formula>
    </cfRule>
  </conditionalFormatting>
  <conditionalFormatting sqref="H25:K25">
    <cfRule type="cellIs" dxfId="1916" priority="108" operator="equal">
      <formula>#REF!</formula>
    </cfRule>
  </conditionalFormatting>
  <conditionalFormatting sqref="H25:K25">
    <cfRule type="cellIs" dxfId="1915" priority="109" operator="equal">
      <formula>#REF!</formula>
    </cfRule>
  </conditionalFormatting>
  <conditionalFormatting sqref="H25:K25">
    <cfRule type="cellIs" dxfId="1914" priority="110" operator="equal">
      <formula>#REF!</formula>
    </cfRule>
  </conditionalFormatting>
  <conditionalFormatting sqref="H33:K33">
    <cfRule type="cellIs" dxfId="1913" priority="111" operator="equal">
      <formula>#REF!</formula>
    </cfRule>
  </conditionalFormatting>
  <conditionalFormatting sqref="H33:K33">
    <cfRule type="cellIs" dxfId="1912" priority="112" operator="equal">
      <formula>#REF!</formula>
    </cfRule>
  </conditionalFormatting>
  <conditionalFormatting sqref="H33:K33">
    <cfRule type="cellIs" dxfId="1911" priority="113" operator="equal">
      <formula>#REF!</formula>
    </cfRule>
  </conditionalFormatting>
  <conditionalFormatting sqref="H33:K33">
    <cfRule type="cellIs" dxfId="1910" priority="114" operator="equal">
      <formula>#REF!</formula>
    </cfRule>
  </conditionalFormatting>
  <conditionalFormatting sqref="H33:K33">
    <cfRule type="cellIs" dxfId="1909" priority="115" operator="equal">
      <formula>#REF!</formula>
    </cfRule>
  </conditionalFormatting>
  <conditionalFormatting sqref="H33:K33">
    <cfRule type="cellIs" dxfId="1908" priority="116" operator="equal">
      <formula>#REF!</formula>
    </cfRule>
  </conditionalFormatting>
  <conditionalFormatting sqref="H33:K33">
    <cfRule type="cellIs" dxfId="1907" priority="117" operator="equal">
      <formula>#REF!</formula>
    </cfRule>
  </conditionalFormatting>
  <conditionalFormatting sqref="H33:K33">
    <cfRule type="cellIs" dxfId="1906" priority="118" operator="equal">
      <formula>#REF!</formula>
    </cfRule>
  </conditionalFormatting>
  <conditionalFormatting sqref="H33:K33">
    <cfRule type="cellIs" dxfId="1905" priority="119" operator="equal">
      <formula>#REF!</formula>
    </cfRule>
  </conditionalFormatting>
  <conditionalFormatting sqref="H33:K33">
    <cfRule type="cellIs" dxfId="1904" priority="120" operator="equal">
      <formula>#REF!</formula>
    </cfRule>
  </conditionalFormatting>
  <conditionalFormatting sqref="H33:K33">
    <cfRule type="cellIs" dxfId="1903" priority="121" operator="equal">
      <formula>#REF!</formula>
    </cfRule>
  </conditionalFormatting>
  <conditionalFormatting sqref="H34:K34">
    <cfRule type="cellIs" dxfId="1902" priority="122" operator="equal">
      <formula>#REF!</formula>
    </cfRule>
  </conditionalFormatting>
  <conditionalFormatting sqref="H34:K34">
    <cfRule type="cellIs" dxfId="1901" priority="123" operator="equal">
      <formula>#REF!</formula>
    </cfRule>
  </conditionalFormatting>
  <conditionalFormatting sqref="H34:K34">
    <cfRule type="cellIs" dxfId="1900" priority="124" operator="equal">
      <formula>#REF!</formula>
    </cfRule>
  </conditionalFormatting>
  <conditionalFormatting sqref="H34:K34">
    <cfRule type="cellIs" dxfId="1899" priority="125" operator="equal">
      <formula>#REF!</formula>
    </cfRule>
  </conditionalFormatting>
  <conditionalFormatting sqref="H34:K34">
    <cfRule type="cellIs" dxfId="1898" priority="126" operator="equal">
      <formula>#REF!</formula>
    </cfRule>
  </conditionalFormatting>
  <conditionalFormatting sqref="H34:K34">
    <cfRule type="cellIs" dxfId="1897" priority="127" operator="equal">
      <formula>#REF!</formula>
    </cfRule>
  </conditionalFormatting>
  <conditionalFormatting sqref="H34:K34">
    <cfRule type="cellIs" dxfId="1896" priority="128" operator="equal">
      <formula>#REF!</formula>
    </cfRule>
  </conditionalFormatting>
  <conditionalFormatting sqref="H34:K34">
    <cfRule type="cellIs" dxfId="1895" priority="129" operator="equal">
      <formula>#REF!</formula>
    </cfRule>
  </conditionalFormatting>
  <conditionalFormatting sqref="H34:K34">
    <cfRule type="cellIs" dxfId="1894" priority="130" operator="equal">
      <formula>#REF!</formula>
    </cfRule>
  </conditionalFormatting>
  <conditionalFormatting sqref="H34:K34">
    <cfRule type="cellIs" dxfId="1893" priority="131" operator="equal">
      <formula>#REF!</formula>
    </cfRule>
  </conditionalFormatting>
  <conditionalFormatting sqref="H34:K34">
    <cfRule type="cellIs" dxfId="1892" priority="132" operator="equal">
      <formula>#REF!</formula>
    </cfRule>
  </conditionalFormatting>
  <conditionalFormatting sqref="H42:K42">
    <cfRule type="cellIs" dxfId="1891" priority="133" operator="equal">
      <formula>#REF!</formula>
    </cfRule>
  </conditionalFormatting>
  <conditionalFormatting sqref="H42:K42">
    <cfRule type="cellIs" dxfId="1890" priority="134" operator="equal">
      <formula>#REF!</formula>
    </cfRule>
  </conditionalFormatting>
  <conditionalFormatting sqref="H42:K42">
    <cfRule type="cellIs" dxfId="1889" priority="135" operator="equal">
      <formula>#REF!</formula>
    </cfRule>
  </conditionalFormatting>
  <conditionalFormatting sqref="H42:K42">
    <cfRule type="cellIs" dxfId="1888" priority="136" operator="equal">
      <formula>#REF!</formula>
    </cfRule>
  </conditionalFormatting>
  <conditionalFormatting sqref="H42:K42">
    <cfRule type="cellIs" dxfId="1887" priority="137" operator="equal">
      <formula>#REF!</formula>
    </cfRule>
  </conditionalFormatting>
  <conditionalFormatting sqref="H42:K42">
    <cfRule type="cellIs" dxfId="1886" priority="138" operator="equal">
      <formula>#REF!</formula>
    </cfRule>
  </conditionalFormatting>
  <conditionalFormatting sqref="H42:K42">
    <cfRule type="cellIs" dxfId="1885" priority="139" operator="equal">
      <formula>#REF!</formula>
    </cfRule>
  </conditionalFormatting>
  <conditionalFormatting sqref="H42:K42">
    <cfRule type="cellIs" dxfId="1884" priority="140" operator="equal">
      <formula>#REF!</formula>
    </cfRule>
  </conditionalFormatting>
  <conditionalFormatting sqref="H42:K42">
    <cfRule type="cellIs" dxfId="1883" priority="141" operator="equal">
      <formula>#REF!</formula>
    </cfRule>
  </conditionalFormatting>
  <conditionalFormatting sqref="H42:K42">
    <cfRule type="cellIs" dxfId="1882" priority="142" operator="equal">
      <formula>#REF!</formula>
    </cfRule>
  </conditionalFormatting>
  <conditionalFormatting sqref="H42:K42">
    <cfRule type="cellIs" dxfId="1881" priority="143" operator="equal">
      <formula>#REF!</formula>
    </cfRule>
  </conditionalFormatting>
  <conditionalFormatting sqref="H44:K44">
    <cfRule type="cellIs" dxfId="1880" priority="144" operator="equal">
      <formula>#REF!</formula>
    </cfRule>
  </conditionalFormatting>
  <conditionalFormatting sqref="H44:K44">
    <cfRule type="cellIs" dxfId="1879" priority="145" operator="equal">
      <formula>#REF!</formula>
    </cfRule>
  </conditionalFormatting>
  <conditionalFormatting sqref="H44:K44">
    <cfRule type="cellIs" dxfId="1878" priority="146" operator="equal">
      <formula>#REF!</formula>
    </cfRule>
  </conditionalFormatting>
  <conditionalFormatting sqref="H44:K44">
    <cfRule type="cellIs" dxfId="1877" priority="147" operator="equal">
      <formula>#REF!</formula>
    </cfRule>
  </conditionalFormatting>
  <conditionalFormatting sqref="H44:K44">
    <cfRule type="cellIs" dxfId="1876" priority="148" operator="equal">
      <formula>#REF!</formula>
    </cfRule>
  </conditionalFormatting>
  <conditionalFormatting sqref="H44:K44">
    <cfRule type="cellIs" dxfId="1875" priority="149" operator="equal">
      <formula>#REF!</formula>
    </cfRule>
  </conditionalFormatting>
  <conditionalFormatting sqref="H44:K44">
    <cfRule type="cellIs" dxfId="1874" priority="150" operator="equal">
      <formula>#REF!</formula>
    </cfRule>
  </conditionalFormatting>
  <conditionalFormatting sqref="H44:K44">
    <cfRule type="cellIs" dxfId="1873" priority="151" operator="equal">
      <formula>#REF!</formula>
    </cfRule>
  </conditionalFormatting>
  <conditionalFormatting sqref="H44:K44">
    <cfRule type="cellIs" dxfId="1872" priority="152" operator="equal">
      <formula>#REF!</formula>
    </cfRule>
  </conditionalFormatting>
  <conditionalFormatting sqref="H44:K44">
    <cfRule type="cellIs" dxfId="1871" priority="153" operator="equal">
      <formula>#REF!</formula>
    </cfRule>
  </conditionalFormatting>
  <conditionalFormatting sqref="H44:K44">
    <cfRule type="cellIs" dxfId="1870" priority="154" operator="equal">
      <formula>#REF!</formula>
    </cfRule>
  </conditionalFormatting>
  <conditionalFormatting sqref="H52">
    <cfRule type="cellIs" dxfId="1869" priority="155" operator="equal">
      <formula>#REF!</formula>
    </cfRule>
  </conditionalFormatting>
  <conditionalFormatting sqref="H52">
    <cfRule type="cellIs" dxfId="1868" priority="156" operator="equal">
      <formula>#REF!</formula>
    </cfRule>
  </conditionalFormatting>
  <conditionalFormatting sqref="H52">
    <cfRule type="cellIs" dxfId="1867" priority="157" operator="equal">
      <formula>#REF!</formula>
    </cfRule>
  </conditionalFormatting>
  <conditionalFormatting sqref="H52">
    <cfRule type="cellIs" dxfId="1866" priority="158" operator="equal">
      <formula>#REF!</formula>
    </cfRule>
  </conditionalFormatting>
  <conditionalFormatting sqref="H52">
    <cfRule type="cellIs" dxfId="1865" priority="159" operator="equal">
      <formula>#REF!</formula>
    </cfRule>
  </conditionalFormatting>
  <conditionalFormatting sqref="H52">
    <cfRule type="cellIs" dxfId="1864" priority="160" operator="equal">
      <formula>#REF!</formula>
    </cfRule>
  </conditionalFormatting>
  <conditionalFormatting sqref="H52">
    <cfRule type="cellIs" dxfId="1863" priority="161" operator="equal">
      <formula>#REF!</formula>
    </cfRule>
  </conditionalFormatting>
  <conditionalFormatting sqref="H52">
    <cfRule type="cellIs" dxfId="1862" priority="162" operator="equal">
      <formula>#REF!</formula>
    </cfRule>
  </conditionalFormatting>
  <conditionalFormatting sqref="H52">
    <cfRule type="cellIs" dxfId="1861" priority="163" operator="equal">
      <formula>#REF!</formula>
    </cfRule>
  </conditionalFormatting>
  <conditionalFormatting sqref="H52">
    <cfRule type="cellIs" dxfId="1860" priority="164" operator="equal">
      <formula>#REF!</formula>
    </cfRule>
  </conditionalFormatting>
  <conditionalFormatting sqref="H52">
    <cfRule type="cellIs" dxfId="1859" priority="165" operator="equal">
      <formula>#REF!</formula>
    </cfRule>
  </conditionalFormatting>
  <conditionalFormatting sqref="H53:K53">
    <cfRule type="cellIs" dxfId="1858" priority="166" operator="equal">
      <formula>#REF!</formula>
    </cfRule>
  </conditionalFormatting>
  <conditionalFormatting sqref="H53:K53">
    <cfRule type="cellIs" dxfId="1857" priority="167" operator="equal">
      <formula>#REF!</formula>
    </cfRule>
  </conditionalFormatting>
  <conditionalFormatting sqref="H53:K53">
    <cfRule type="cellIs" dxfId="1856" priority="168" operator="equal">
      <formula>#REF!</formula>
    </cfRule>
  </conditionalFormatting>
  <conditionalFormatting sqref="H53:K53">
    <cfRule type="cellIs" dxfId="1855" priority="169" operator="equal">
      <formula>#REF!</formula>
    </cfRule>
  </conditionalFormatting>
  <conditionalFormatting sqref="H53:K53">
    <cfRule type="cellIs" dxfId="1854" priority="170" operator="equal">
      <formula>#REF!</formula>
    </cfRule>
  </conditionalFormatting>
  <conditionalFormatting sqref="H53:K53">
    <cfRule type="cellIs" dxfId="1853" priority="171" operator="equal">
      <formula>#REF!</formula>
    </cfRule>
  </conditionalFormatting>
  <conditionalFormatting sqref="H53:K53">
    <cfRule type="cellIs" dxfId="1852" priority="172" operator="equal">
      <formula>#REF!</formula>
    </cfRule>
  </conditionalFormatting>
  <conditionalFormatting sqref="H53:K53">
    <cfRule type="cellIs" dxfId="1851" priority="173" operator="equal">
      <formula>#REF!</formula>
    </cfRule>
  </conditionalFormatting>
  <conditionalFormatting sqref="H53:K53">
    <cfRule type="cellIs" dxfId="1850" priority="174" operator="equal">
      <formula>#REF!</formula>
    </cfRule>
  </conditionalFormatting>
  <conditionalFormatting sqref="H53:K53">
    <cfRule type="cellIs" dxfId="1849" priority="175" operator="equal">
      <formula>#REF!</formula>
    </cfRule>
  </conditionalFormatting>
  <conditionalFormatting sqref="H53:K53">
    <cfRule type="cellIs" dxfId="1848" priority="176" operator="equal">
      <formula>#REF!</formula>
    </cfRule>
  </conditionalFormatting>
  <conditionalFormatting sqref="H61:K61">
    <cfRule type="cellIs" dxfId="1847" priority="177" operator="equal">
      <formula>#REF!</formula>
    </cfRule>
  </conditionalFormatting>
  <conditionalFormatting sqref="H61:K61">
    <cfRule type="cellIs" dxfId="1846" priority="178" operator="equal">
      <formula>#REF!</formula>
    </cfRule>
  </conditionalFormatting>
  <conditionalFormatting sqref="H61:K61">
    <cfRule type="cellIs" dxfId="1845" priority="179" operator="equal">
      <formula>#REF!</formula>
    </cfRule>
  </conditionalFormatting>
  <conditionalFormatting sqref="H61:K61">
    <cfRule type="cellIs" dxfId="1844" priority="180" operator="equal">
      <formula>#REF!</formula>
    </cfRule>
  </conditionalFormatting>
  <conditionalFormatting sqref="H61:K61">
    <cfRule type="cellIs" dxfId="1843" priority="181" operator="equal">
      <formula>#REF!</formula>
    </cfRule>
  </conditionalFormatting>
  <conditionalFormatting sqref="H61:K61">
    <cfRule type="cellIs" dxfId="1842" priority="182" operator="equal">
      <formula>#REF!</formula>
    </cfRule>
  </conditionalFormatting>
  <conditionalFormatting sqref="H61:K61">
    <cfRule type="cellIs" dxfId="1841" priority="183" operator="equal">
      <formula>#REF!</formula>
    </cfRule>
  </conditionalFormatting>
  <conditionalFormatting sqref="H61:K61">
    <cfRule type="cellIs" dxfId="1840" priority="184" operator="equal">
      <formula>#REF!</formula>
    </cfRule>
  </conditionalFormatting>
  <conditionalFormatting sqref="H61:K61">
    <cfRule type="cellIs" dxfId="1839" priority="185" operator="equal">
      <formula>#REF!</formula>
    </cfRule>
  </conditionalFormatting>
  <conditionalFormatting sqref="H61:K61">
    <cfRule type="cellIs" dxfId="1838" priority="186" operator="equal">
      <formula>#REF!</formula>
    </cfRule>
  </conditionalFormatting>
  <conditionalFormatting sqref="H61:K61">
    <cfRule type="cellIs" dxfId="1837" priority="187" operator="equal">
      <formula>#REF!</formula>
    </cfRule>
  </conditionalFormatting>
  <conditionalFormatting sqref="H62:K62">
    <cfRule type="cellIs" dxfId="1836" priority="188" operator="equal">
      <formula>#REF!</formula>
    </cfRule>
  </conditionalFormatting>
  <conditionalFormatting sqref="H62:K62">
    <cfRule type="cellIs" dxfId="1835" priority="189" operator="equal">
      <formula>#REF!</formula>
    </cfRule>
  </conditionalFormatting>
  <conditionalFormatting sqref="H62:K62">
    <cfRule type="cellIs" dxfId="1834" priority="190" operator="equal">
      <formula>#REF!</formula>
    </cfRule>
  </conditionalFormatting>
  <conditionalFormatting sqref="H62:K62">
    <cfRule type="cellIs" dxfId="1833" priority="191" operator="equal">
      <formula>#REF!</formula>
    </cfRule>
  </conditionalFormatting>
  <conditionalFormatting sqref="H62:K62">
    <cfRule type="cellIs" dxfId="1832" priority="192" operator="equal">
      <formula>#REF!</formula>
    </cfRule>
  </conditionalFormatting>
  <conditionalFormatting sqref="H62:K62">
    <cfRule type="cellIs" dxfId="1831" priority="193" operator="equal">
      <formula>#REF!</formula>
    </cfRule>
  </conditionalFormatting>
  <conditionalFormatting sqref="H62:K62">
    <cfRule type="cellIs" dxfId="1830" priority="194" operator="equal">
      <formula>#REF!</formula>
    </cfRule>
  </conditionalFormatting>
  <conditionalFormatting sqref="H62:K62">
    <cfRule type="cellIs" dxfId="1829" priority="195" operator="equal">
      <formula>#REF!</formula>
    </cfRule>
  </conditionalFormatting>
  <conditionalFormatting sqref="H62:K62">
    <cfRule type="cellIs" dxfId="1828" priority="196" operator="equal">
      <formula>#REF!</formula>
    </cfRule>
  </conditionalFormatting>
  <conditionalFormatting sqref="H62:K62">
    <cfRule type="cellIs" dxfId="1827" priority="197" operator="equal">
      <formula>#REF!</formula>
    </cfRule>
  </conditionalFormatting>
  <conditionalFormatting sqref="H62:K62">
    <cfRule type="cellIs" dxfId="1826" priority="198" operator="equal">
      <formula>#REF!</formula>
    </cfRule>
  </conditionalFormatting>
  <conditionalFormatting sqref="H70:K70">
    <cfRule type="cellIs" dxfId="1825" priority="199" operator="equal">
      <formula>#REF!</formula>
    </cfRule>
  </conditionalFormatting>
  <conditionalFormatting sqref="H70:K70">
    <cfRule type="cellIs" dxfId="1824" priority="200" operator="equal">
      <formula>#REF!</formula>
    </cfRule>
  </conditionalFormatting>
  <conditionalFormatting sqref="H70:K70">
    <cfRule type="cellIs" dxfId="1823" priority="201" operator="equal">
      <formula>#REF!</formula>
    </cfRule>
  </conditionalFormatting>
  <conditionalFormatting sqref="H70:K70">
    <cfRule type="cellIs" dxfId="1822" priority="202" operator="equal">
      <formula>#REF!</formula>
    </cfRule>
  </conditionalFormatting>
  <conditionalFormatting sqref="H70:K70">
    <cfRule type="cellIs" dxfId="1821" priority="203" operator="equal">
      <formula>#REF!</formula>
    </cfRule>
  </conditionalFormatting>
  <conditionalFormatting sqref="H70:K70">
    <cfRule type="cellIs" dxfId="1820" priority="204" operator="equal">
      <formula>#REF!</formula>
    </cfRule>
  </conditionalFormatting>
  <conditionalFormatting sqref="H70:K70">
    <cfRule type="cellIs" dxfId="1819" priority="205" operator="equal">
      <formula>#REF!</formula>
    </cfRule>
  </conditionalFormatting>
  <conditionalFormatting sqref="H70:K70">
    <cfRule type="cellIs" dxfId="1818" priority="206" operator="equal">
      <formula>#REF!</formula>
    </cfRule>
  </conditionalFormatting>
  <conditionalFormatting sqref="H70:K70">
    <cfRule type="cellIs" dxfId="1817" priority="207" operator="equal">
      <formula>#REF!</formula>
    </cfRule>
  </conditionalFormatting>
  <conditionalFormatting sqref="H70:K70">
    <cfRule type="cellIs" dxfId="1816" priority="208" operator="equal">
      <formula>#REF!</formula>
    </cfRule>
  </conditionalFormatting>
  <conditionalFormatting sqref="H70:K70">
    <cfRule type="cellIs" dxfId="1815" priority="209" operator="equal">
      <formula>#REF!</formula>
    </cfRule>
  </conditionalFormatting>
  <conditionalFormatting sqref="H71:K71">
    <cfRule type="cellIs" dxfId="1814" priority="210" operator="equal">
      <formula>#REF!</formula>
    </cfRule>
  </conditionalFormatting>
  <conditionalFormatting sqref="H71:K71">
    <cfRule type="cellIs" dxfId="1813" priority="211" operator="equal">
      <formula>#REF!</formula>
    </cfRule>
  </conditionalFormatting>
  <conditionalFormatting sqref="H71:K71">
    <cfRule type="cellIs" dxfId="1812" priority="212" operator="equal">
      <formula>#REF!</formula>
    </cfRule>
  </conditionalFormatting>
  <conditionalFormatting sqref="H71:K71">
    <cfRule type="cellIs" dxfId="1811" priority="213" operator="equal">
      <formula>#REF!</formula>
    </cfRule>
  </conditionalFormatting>
  <conditionalFormatting sqref="H71:K71">
    <cfRule type="cellIs" dxfId="1810" priority="214" operator="equal">
      <formula>#REF!</formula>
    </cfRule>
  </conditionalFormatting>
  <conditionalFormatting sqref="H71:K71">
    <cfRule type="cellIs" dxfId="1809" priority="215" operator="equal">
      <formula>#REF!</formula>
    </cfRule>
  </conditionalFormatting>
  <conditionalFormatting sqref="H71:K71">
    <cfRule type="cellIs" dxfId="1808" priority="216" operator="equal">
      <formula>#REF!</formula>
    </cfRule>
  </conditionalFormatting>
  <conditionalFormatting sqref="H71:K71">
    <cfRule type="cellIs" dxfId="1807" priority="217" operator="equal">
      <formula>#REF!</formula>
    </cfRule>
  </conditionalFormatting>
  <conditionalFormatting sqref="H71:K71">
    <cfRule type="cellIs" dxfId="1806" priority="218" operator="equal">
      <formula>#REF!</formula>
    </cfRule>
  </conditionalFormatting>
  <conditionalFormatting sqref="H71:K71">
    <cfRule type="cellIs" dxfId="1805" priority="219" operator="equal">
      <formula>#REF!</formula>
    </cfRule>
  </conditionalFormatting>
  <conditionalFormatting sqref="H71:K71">
    <cfRule type="cellIs" dxfId="1804" priority="220" operator="equal">
      <formula>#REF!</formula>
    </cfRule>
  </conditionalFormatting>
  <conditionalFormatting sqref="H79:K79">
    <cfRule type="cellIs" dxfId="1803" priority="221" operator="equal">
      <formula>#REF!</formula>
    </cfRule>
  </conditionalFormatting>
  <conditionalFormatting sqref="H79:K79">
    <cfRule type="cellIs" dxfId="1802" priority="222" operator="equal">
      <formula>#REF!</formula>
    </cfRule>
  </conditionalFormatting>
  <conditionalFormatting sqref="H79:K79">
    <cfRule type="cellIs" dxfId="1801" priority="223" operator="equal">
      <formula>#REF!</formula>
    </cfRule>
  </conditionalFormatting>
  <conditionalFormatting sqref="H79:K79">
    <cfRule type="cellIs" dxfId="1800" priority="224" operator="equal">
      <formula>#REF!</formula>
    </cfRule>
  </conditionalFormatting>
  <conditionalFormatting sqref="H79:K79">
    <cfRule type="cellIs" dxfId="1799" priority="225" operator="equal">
      <formula>#REF!</formula>
    </cfRule>
  </conditionalFormatting>
  <conditionalFormatting sqref="H79:K79">
    <cfRule type="cellIs" dxfId="1798" priority="226" operator="equal">
      <formula>#REF!</formula>
    </cfRule>
  </conditionalFormatting>
  <conditionalFormatting sqref="H79:K79">
    <cfRule type="cellIs" dxfId="1797" priority="227" operator="equal">
      <formula>#REF!</formula>
    </cfRule>
  </conditionalFormatting>
  <conditionalFormatting sqref="H79:K79">
    <cfRule type="cellIs" dxfId="1796" priority="228" operator="equal">
      <formula>#REF!</formula>
    </cfRule>
  </conditionalFormatting>
  <conditionalFormatting sqref="H79:K79">
    <cfRule type="cellIs" dxfId="1795" priority="229" operator="equal">
      <formula>#REF!</formula>
    </cfRule>
  </conditionalFormatting>
  <conditionalFormatting sqref="H79:K79">
    <cfRule type="cellIs" dxfId="1794" priority="230" operator="equal">
      <formula>#REF!</formula>
    </cfRule>
  </conditionalFormatting>
  <conditionalFormatting sqref="H79:K79">
    <cfRule type="cellIs" dxfId="1793" priority="231" operator="equal">
      <formula>#REF!</formula>
    </cfRule>
  </conditionalFormatting>
  <conditionalFormatting sqref="H80 J80">
    <cfRule type="cellIs" dxfId="1792" priority="232" operator="equal">
      <formula>#REF!</formula>
    </cfRule>
  </conditionalFormatting>
  <conditionalFormatting sqref="H80 J80">
    <cfRule type="cellIs" dxfId="1791" priority="233" operator="equal">
      <formula>#REF!</formula>
    </cfRule>
  </conditionalFormatting>
  <conditionalFormatting sqref="H80 J80">
    <cfRule type="cellIs" dxfId="1790" priority="234" operator="equal">
      <formula>#REF!</formula>
    </cfRule>
  </conditionalFormatting>
  <conditionalFormatting sqref="H80 J80">
    <cfRule type="cellIs" dxfId="1789" priority="235" operator="equal">
      <formula>#REF!</formula>
    </cfRule>
  </conditionalFormatting>
  <conditionalFormatting sqref="H80 J80">
    <cfRule type="cellIs" dxfId="1788" priority="236" operator="equal">
      <formula>#REF!</formula>
    </cfRule>
  </conditionalFormatting>
  <conditionalFormatting sqref="H80 J80">
    <cfRule type="cellIs" dxfId="1787" priority="237" operator="equal">
      <formula>#REF!</formula>
    </cfRule>
  </conditionalFormatting>
  <conditionalFormatting sqref="H80 J80">
    <cfRule type="cellIs" dxfId="1786" priority="238" operator="equal">
      <formula>#REF!</formula>
    </cfRule>
  </conditionalFormatting>
  <conditionalFormatting sqref="H80 J80">
    <cfRule type="cellIs" dxfId="1785" priority="239" operator="equal">
      <formula>#REF!</formula>
    </cfRule>
  </conditionalFormatting>
  <conditionalFormatting sqref="H80 J80">
    <cfRule type="cellIs" dxfId="1784" priority="240" operator="equal">
      <formula>#REF!</formula>
    </cfRule>
  </conditionalFormatting>
  <conditionalFormatting sqref="H80 J80">
    <cfRule type="cellIs" dxfId="1783" priority="241" operator="equal">
      <formula>#REF!</formula>
    </cfRule>
  </conditionalFormatting>
  <conditionalFormatting sqref="H80 J80">
    <cfRule type="cellIs" dxfId="1782" priority="242" operator="equal">
      <formula>#REF!</formula>
    </cfRule>
  </conditionalFormatting>
  <conditionalFormatting sqref="H88:K88">
    <cfRule type="cellIs" dxfId="1781" priority="243" operator="equal">
      <formula>#REF!</formula>
    </cfRule>
  </conditionalFormatting>
  <conditionalFormatting sqref="H88:K88">
    <cfRule type="cellIs" dxfId="1780" priority="244" operator="equal">
      <formula>#REF!</formula>
    </cfRule>
  </conditionalFormatting>
  <conditionalFormatting sqref="H88:K88">
    <cfRule type="cellIs" dxfId="1779" priority="245" operator="equal">
      <formula>#REF!</formula>
    </cfRule>
  </conditionalFormatting>
  <conditionalFormatting sqref="H88:K88">
    <cfRule type="cellIs" dxfId="1778" priority="246" operator="equal">
      <formula>#REF!</formula>
    </cfRule>
  </conditionalFormatting>
  <conditionalFormatting sqref="H88:K88">
    <cfRule type="cellIs" dxfId="1777" priority="247" operator="equal">
      <formula>#REF!</formula>
    </cfRule>
  </conditionalFormatting>
  <conditionalFormatting sqref="H88:K88">
    <cfRule type="cellIs" dxfId="1776" priority="248" operator="equal">
      <formula>#REF!</formula>
    </cfRule>
  </conditionalFormatting>
  <conditionalFormatting sqref="H88:K88">
    <cfRule type="cellIs" dxfId="1775" priority="249" operator="equal">
      <formula>#REF!</formula>
    </cfRule>
  </conditionalFormatting>
  <conditionalFormatting sqref="H88:K88">
    <cfRule type="cellIs" dxfId="1774" priority="250" operator="equal">
      <formula>#REF!</formula>
    </cfRule>
  </conditionalFormatting>
  <conditionalFormatting sqref="H88:K88">
    <cfRule type="cellIs" dxfId="1773" priority="251" operator="equal">
      <formula>#REF!</formula>
    </cfRule>
  </conditionalFormatting>
  <conditionalFormatting sqref="H88:K88">
    <cfRule type="cellIs" dxfId="1772" priority="252" operator="equal">
      <formula>#REF!</formula>
    </cfRule>
  </conditionalFormatting>
  <conditionalFormatting sqref="H88:K88">
    <cfRule type="cellIs" dxfId="1771" priority="253" operator="equal">
      <formula>#REF!</formula>
    </cfRule>
  </conditionalFormatting>
  <conditionalFormatting sqref="H89:K89">
    <cfRule type="cellIs" dxfId="1770" priority="254" operator="equal">
      <formula>#REF!</formula>
    </cfRule>
  </conditionalFormatting>
  <conditionalFormatting sqref="H89:K89">
    <cfRule type="cellIs" dxfId="1769" priority="255" operator="equal">
      <formula>#REF!</formula>
    </cfRule>
  </conditionalFormatting>
  <conditionalFormatting sqref="H89:K89">
    <cfRule type="cellIs" dxfId="1768" priority="256" operator="equal">
      <formula>#REF!</formula>
    </cfRule>
  </conditionalFormatting>
  <conditionalFormatting sqref="H89:K89">
    <cfRule type="cellIs" dxfId="1767" priority="257" operator="equal">
      <formula>#REF!</formula>
    </cfRule>
  </conditionalFormatting>
  <conditionalFormatting sqref="H89:K89">
    <cfRule type="cellIs" dxfId="1766" priority="258" operator="equal">
      <formula>#REF!</formula>
    </cfRule>
  </conditionalFormatting>
  <conditionalFormatting sqref="H89:K89">
    <cfRule type="cellIs" dxfId="1765" priority="259" operator="equal">
      <formula>#REF!</formula>
    </cfRule>
  </conditionalFormatting>
  <conditionalFormatting sqref="H89:K89">
    <cfRule type="cellIs" dxfId="1764" priority="260" operator="equal">
      <formula>#REF!</formula>
    </cfRule>
  </conditionalFormatting>
  <conditionalFormatting sqref="H89:K89">
    <cfRule type="cellIs" dxfId="1763" priority="261" operator="equal">
      <formula>#REF!</formula>
    </cfRule>
  </conditionalFormatting>
  <conditionalFormatting sqref="H89:K89">
    <cfRule type="cellIs" dxfId="1762" priority="262" operator="equal">
      <formula>#REF!</formula>
    </cfRule>
  </conditionalFormatting>
  <conditionalFormatting sqref="H89:K89">
    <cfRule type="cellIs" dxfId="1761" priority="263" operator="equal">
      <formula>#REF!</formula>
    </cfRule>
  </conditionalFormatting>
  <conditionalFormatting sqref="H89:K89">
    <cfRule type="cellIs" dxfId="1760" priority="264" operator="equal">
      <formula>#REF!</formula>
    </cfRule>
  </conditionalFormatting>
  <conditionalFormatting sqref="H97:K97">
    <cfRule type="cellIs" dxfId="1759" priority="265" operator="equal">
      <formula>#REF!</formula>
    </cfRule>
  </conditionalFormatting>
  <conditionalFormatting sqref="H97:K97">
    <cfRule type="cellIs" dxfId="1758" priority="266" operator="equal">
      <formula>#REF!</formula>
    </cfRule>
  </conditionalFormatting>
  <conditionalFormatting sqref="H97:K97">
    <cfRule type="cellIs" dxfId="1757" priority="267" operator="equal">
      <formula>#REF!</formula>
    </cfRule>
  </conditionalFormatting>
  <conditionalFormatting sqref="H97:K97">
    <cfRule type="cellIs" dxfId="1756" priority="268" operator="equal">
      <formula>#REF!</formula>
    </cfRule>
  </conditionalFormatting>
  <conditionalFormatting sqref="H97:K97">
    <cfRule type="cellIs" dxfId="1755" priority="269" operator="equal">
      <formula>#REF!</formula>
    </cfRule>
  </conditionalFormatting>
  <conditionalFormatting sqref="H97:K97">
    <cfRule type="cellIs" dxfId="1754" priority="270" operator="equal">
      <formula>#REF!</formula>
    </cfRule>
  </conditionalFormatting>
  <conditionalFormatting sqref="H97:K97">
    <cfRule type="cellIs" dxfId="1753" priority="271" operator="equal">
      <formula>#REF!</formula>
    </cfRule>
  </conditionalFormatting>
  <conditionalFormatting sqref="H97:K97">
    <cfRule type="cellIs" dxfId="1752" priority="272" operator="equal">
      <formula>#REF!</formula>
    </cfRule>
  </conditionalFormatting>
  <conditionalFormatting sqref="H97:K97">
    <cfRule type="cellIs" dxfId="1751" priority="273" operator="equal">
      <formula>#REF!</formula>
    </cfRule>
  </conditionalFormatting>
  <conditionalFormatting sqref="H97:K97">
    <cfRule type="cellIs" dxfId="1750" priority="274" operator="equal">
      <formula>#REF!</formula>
    </cfRule>
  </conditionalFormatting>
  <conditionalFormatting sqref="H97:K97">
    <cfRule type="cellIs" dxfId="1749" priority="275" operator="equal">
      <formula>#REF!</formula>
    </cfRule>
  </conditionalFormatting>
  <conditionalFormatting sqref="H98:K98">
    <cfRule type="cellIs" dxfId="1748" priority="276" operator="equal">
      <formula>#REF!</formula>
    </cfRule>
  </conditionalFormatting>
  <conditionalFormatting sqref="H98:K98">
    <cfRule type="cellIs" dxfId="1747" priority="277" operator="equal">
      <formula>#REF!</formula>
    </cfRule>
  </conditionalFormatting>
  <conditionalFormatting sqref="H98:K98">
    <cfRule type="cellIs" dxfId="1746" priority="278" operator="equal">
      <formula>#REF!</formula>
    </cfRule>
  </conditionalFormatting>
  <conditionalFormatting sqref="H98:K98">
    <cfRule type="cellIs" dxfId="1745" priority="279" operator="equal">
      <formula>#REF!</formula>
    </cfRule>
  </conditionalFormatting>
  <conditionalFormatting sqref="H98:K98">
    <cfRule type="cellIs" dxfId="1744" priority="280" operator="equal">
      <formula>#REF!</formula>
    </cfRule>
  </conditionalFormatting>
  <conditionalFormatting sqref="H98:K98">
    <cfRule type="cellIs" dxfId="1743" priority="281" operator="equal">
      <formula>#REF!</formula>
    </cfRule>
  </conditionalFormatting>
  <conditionalFormatting sqref="H98:K98">
    <cfRule type="cellIs" dxfId="1742" priority="282" operator="equal">
      <formula>#REF!</formula>
    </cfRule>
  </conditionalFormatting>
  <conditionalFormatting sqref="H98:K98">
    <cfRule type="cellIs" dxfId="1741" priority="283" operator="equal">
      <formula>#REF!</formula>
    </cfRule>
  </conditionalFormatting>
  <conditionalFormatting sqref="H98:K98">
    <cfRule type="cellIs" dxfId="1740" priority="284" operator="equal">
      <formula>#REF!</formula>
    </cfRule>
  </conditionalFormatting>
  <conditionalFormatting sqref="H98:K98">
    <cfRule type="cellIs" dxfId="1739" priority="285" operator="equal">
      <formula>#REF!</formula>
    </cfRule>
  </conditionalFormatting>
  <conditionalFormatting sqref="H98:K98">
    <cfRule type="cellIs" dxfId="1738" priority="286" operator="equal">
      <formula>#REF!</formula>
    </cfRule>
  </conditionalFormatting>
  <conditionalFormatting sqref="H106:K106">
    <cfRule type="cellIs" dxfId="1737" priority="287" operator="equal">
      <formula>#REF!</formula>
    </cfRule>
  </conditionalFormatting>
  <conditionalFormatting sqref="H106:K106">
    <cfRule type="cellIs" dxfId="1736" priority="288" operator="equal">
      <formula>#REF!</formula>
    </cfRule>
  </conditionalFormatting>
  <conditionalFormatting sqref="H106:K106">
    <cfRule type="cellIs" dxfId="1735" priority="289" operator="equal">
      <formula>#REF!</formula>
    </cfRule>
  </conditionalFormatting>
  <conditionalFormatting sqref="H106:K106">
    <cfRule type="cellIs" dxfId="1734" priority="290" operator="equal">
      <formula>#REF!</formula>
    </cfRule>
  </conditionalFormatting>
  <conditionalFormatting sqref="H106:K106">
    <cfRule type="cellIs" dxfId="1733" priority="291" operator="equal">
      <formula>#REF!</formula>
    </cfRule>
  </conditionalFormatting>
  <conditionalFormatting sqref="H106:K106">
    <cfRule type="cellIs" dxfId="1732" priority="292" operator="equal">
      <formula>#REF!</formula>
    </cfRule>
  </conditionalFormatting>
  <conditionalFormatting sqref="H106:K106">
    <cfRule type="cellIs" dxfId="1731" priority="293" operator="equal">
      <formula>#REF!</formula>
    </cfRule>
  </conditionalFormatting>
  <conditionalFormatting sqref="H106:K106">
    <cfRule type="cellIs" dxfId="1730" priority="294" operator="equal">
      <formula>#REF!</formula>
    </cfRule>
  </conditionalFormatting>
  <conditionalFormatting sqref="H106:K106">
    <cfRule type="cellIs" dxfId="1729" priority="295" operator="equal">
      <formula>#REF!</formula>
    </cfRule>
  </conditionalFormatting>
  <conditionalFormatting sqref="H106:K106">
    <cfRule type="cellIs" dxfId="1728" priority="296" operator="equal">
      <formula>#REF!</formula>
    </cfRule>
  </conditionalFormatting>
  <conditionalFormatting sqref="H106:K106">
    <cfRule type="cellIs" dxfId="1727" priority="297" operator="equal">
      <formula>#REF!</formula>
    </cfRule>
  </conditionalFormatting>
  <conditionalFormatting sqref="H108">
    <cfRule type="cellIs" dxfId="1726" priority="298" operator="equal">
      <formula>#REF!</formula>
    </cfRule>
  </conditionalFormatting>
  <conditionalFormatting sqref="H108">
    <cfRule type="cellIs" dxfId="1725" priority="299" operator="equal">
      <formula>#REF!</formula>
    </cfRule>
  </conditionalFormatting>
  <conditionalFormatting sqref="H108">
    <cfRule type="cellIs" dxfId="1724" priority="300" operator="equal">
      <formula>#REF!</formula>
    </cfRule>
  </conditionalFormatting>
  <conditionalFormatting sqref="H108">
    <cfRule type="cellIs" dxfId="1723" priority="301" operator="equal">
      <formula>#REF!</formula>
    </cfRule>
  </conditionalFormatting>
  <conditionalFormatting sqref="H108">
    <cfRule type="cellIs" dxfId="1722" priority="302" operator="equal">
      <formula>#REF!</formula>
    </cfRule>
  </conditionalFormatting>
  <conditionalFormatting sqref="H108">
    <cfRule type="cellIs" dxfId="1721" priority="303" operator="equal">
      <formula>#REF!</formula>
    </cfRule>
  </conditionalFormatting>
  <conditionalFormatting sqref="H108">
    <cfRule type="cellIs" dxfId="1720" priority="304" operator="equal">
      <formula>#REF!</formula>
    </cfRule>
  </conditionalFormatting>
  <conditionalFormatting sqref="H108">
    <cfRule type="cellIs" dxfId="1719" priority="305" operator="equal">
      <formula>#REF!</formula>
    </cfRule>
  </conditionalFormatting>
  <conditionalFormatting sqref="H108">
    <cfRule type="cellIs" dxfId="1718" priority="306" operator="equal">
      <formula>#REF!</formula>
    </cfRule>
  </conditionalFormatting>
  <conditionalFormatting sqref="H108">
    <cfRule type="cellIs" dxfId="1717" priority="307" operator="equal">
      <formula>#REF!</formula>
    </cfRule>
  </conditionalFormatting>
  <conditionalFormatting sqref="H108">
    <cfRule type="cellIs" dxfId="1716" priority="308" operator="equal">
      <formula>#REF!</formula>
    </cfRule>
  </conditionalFormatting>
  <conditionalFormatting sqref="H116">
    <cfRule type="cellIs" dxfId="1715" priority="309" operator="equal">
      <formula>#REF!</formula>
    </cfRule>
  </conditionalFormatting>
  <conditionalFormatting sqref="H116">
    <cfRule type="cellIs" dxfId="1714" priority="310" operator="equal">
      <formula>#REF!</formula>
    </cfRule>
  </conditionalFormatting>
  <conditionalFormatting sqref="H116">
    <cfRule type="cellIs" dxfId="1713" priority="311" operator="equal">
      <formula>#REF!</formula>
    </cfRule>
  </conditionalFormatting>
  <conditionalFormatting sqref="H116">
    <cfRule type="cellIs" dxfId="1712" priority="312" operator="equal">
      <formula>#REF!</formula>
    </cfRule>
  </conditionalFormatting>
  <conditionalFormatting sqref="H116">
    <cfRule type="cellIs" dxfId="1711" priority="313" operator="equal">
      <formula>#REF!</formula>
    </cfRule>
  </conditionalFormatting>
  <conditionalFormatting sqref="H116">
    <cfRule type="cellIs" dxfId="1710" priority="314" operator="equal">
      <formula>#REF!</formula>
    </cfRule>
  </conditionalFormatting>
  <conditionalFormatting sqref="H116">
    <cfRule type="cellIs" dxfId="1709" priority="315" operator="equal">
      <formula>#REF!</formula>
    </cfRule>
  </conditionalFormatting>
  <conditionalFormatting sqref="H116">
    <cfRule type="cellIs" dxfId="1708" priority="316" operator="equal">
      <formula>#REF!</formula>
    </cfRule>
  </conditionalFormatting>
  <conditionalFormatting sqref="H116">
    <cfRule type="cellIs" dxfId="1707" priority="317" operator="equal">
      <formula>#REF!</formula>
    </cfRule>
  </conditionalFormatting>
  <conditionalFormatting sqref="H116">
    <cfRule type="cellIs" dxfId="1706" priority="318" operator="equal">
      <formula>#REF!</formula>
    </cfRule>
  </conditionalFormatting>
  <conditionalFormatting sqref="H116">
    <cfRule type="cellIs" dxfId="1705" priority="319" operator="equal">
      <formula>#REF!</formula>
    </cfRule>
  </conditionalFormatting>
  <conditionalFormatting sqref="H117:K117">
    <cfRule type="cellIs" dxfId="1704" priority="320" operator="equal">
      <formula>#REF!</formula>
    </cfRule>
  </conditionalFormatting>
  <conditionalFormatting sqref="H117:K117">
    <cfRule type="cellIs" dxfId="1703" priority="321" operator="equal">
      <formula>#REF!</formula>
    </cfRule>
  </conditionalFormatting>
  <conditionalFormatting sqref="H117:K117">
    <cfRule type="cellIs" dxfId="1702" priority="322" operator="equal">
      <formula>#REF!</formula>
    </cfRule>
  </conditionalFormatting>
  <conditionalFormatting sqref="H117:K117">
    <cfRule type="cellIs" dxfId="1701" priority="323" operator="equal">
      <formula>#REF!</formula>
    </cfRule>
  </conditionalFormatting>
  <conditionalFormatting sqref="H117:K117">
    <cfRule type="cellIs" dxfId="1700" priority="324" operator="equal">
      <formula>#REF!</formula>
    </cfRule>
  </conditionalFormatting>
  <conditionalFormatting sqref="H117:K117">
    <cfRule type="cellIs" dxfId="1699" priority="325" operator="equal">
      <formula>#REF!</formula>
    </cfRule>
  </conditionalFormatting>
  <conditionalFormatting sqref="H117:K117">
    <cfRule type="cellIs" dxfId="1698" priority="326" operator="equal">
      <formula>#REF!</formula>
    </cfRule>
  </conditionalFormatting>
  <conditionalFormatting sqref="H117:K117">
    <cfRule type="cellIs" dxfId="1697" priority="327" operator="equal">
      <formula>#REF!</formula>
    </cfRule>
  </conditionalFormatting>
  <conditionalFormatting sqref="H117:K117">
    <cfRule type="cellIs" dxfId="1696" priority="328" operator="equal">
      <formula>#REF!</formula>
    </cfRule>
  </conditionalFormatting>
  <conditionalFormatting sqref="H117:K117">
    <cfRule type="cellIs" dxfId="1695" priority="329" operator="equal">
      <formula>#REF!</formula>
    </cfRule>
  </conditionalFormatting>
  <conditionalFormatting sqref="H117:K117">
    <cfRule type="cellIs" dxfId="1694" priority="330" operator="equal">
      <formula>#REF!</formula>
    </cfRule>
  </conditionalFormatting>
  <conditionalFormatting sqref="H125:K125">
    <cfRule type="cellIs" dxfId="1693" priority="331" operator="equal">
      <formula>#REF!</formula>
    </cfRule>
  </conditionalFormatting>
  <conditionalFormatting sqref="H125:K125">
    <cfRule type="cellIs" dxfId="1692" priority="332" operator="equal">
      <formula>#REF!</formula>
    </cfRule>
  </conditionalFormatting>
  <conditionalFormatting sqref="H125:K125">
    <cfRule type="cellIs" dxfId="1691" priority="333" operator="equal">
      <formula>#REF!</formula>
    </cfRule>
  </conditionalFormatting>
  <conditionalFormatting sqref="H125:K125">
    <cfRule type="cellIs" dxfId="1690" priority="334" operator="equal">
      <formula>#REF!</formula>
    </cfRule>
  </conditionalFormatting>
  <conditionalFormatting sqref="H125:K125">
    <cfRule type="cellIs" dxfId="1689" priority="335" operator="equal">
      <formula>#REF!</formula>
    </cfRule>
  </conditionalFormatting>
  <conditionalFormatting sqref="H125:K125">
    <cfRule type="cellIs" dxfId="1688" priority="336" operator="equal">
      <formula>#REF!</formula>
    </cfRule>
  </conditionalFormatting>
  <conditionalFormatting sqref="H125:K125">
    <cfRule type="cellIs" dxfId="1687" priority="337" operator="equal">
      <formula>#REF!</formula>
    </cfRule>
  </conditionalFormatting>
  <conditionalFormatting sqref="H125:K125">
    <cfRule type="cellIs" dxfId="1686" priority="338" operator="equal">
      <formula>#REF!</formula>
    </cfRule>
  </conditionalFormatting>
  <conditionalFormatting sqref="H125:K125">
    <cfRule type="cellIs" dxfId="1685" priority="339" operator="equal">
      <formula>#REF!</formula>
    </cfRule>
  </conditionalFormatting>
  <conditionalFormatting sqref="H125:K125">
    <cfRule type="cellIs" dxfId="1684" priority="340" operator="equal">
      <formula>#REF!</formula>
    </cfRule>
  </conditionalFormatting>
  <conditionalFormatting sqref="H125:K125">
    <cfRule type="cellIs" dxfId="1683" priority="341" operator="equal">
      <formula>#REF!</formula>
    </cfRule>
  </conditionalFormatting>
  <conditionalFormatting sqref="H126:K126">
    <cfRule type="cellIs" dxfId="1682" priority="342" operator="equal">
      <formula>#REF!</formula>
    </cfRule>
  </conditionalFormatting>
  <conditionalFormatting sqref="H126:K126">
    <cfRule type="cellIs" dxfId="1681" priority="343" operator="equal">
      <formula>#REF!</formula>
    </cfRule>
  </conditionalFormatting>
  <conditionalFormatting sqref="H126:K126">
    <cfRule type="cellIs" dxfId="1680" priority="344" operator="equal">
      <formula>#REF!</formula>
    </cfRule>
  </conditionalFormatting>
  <conditionalFormatting sqref="H126:K126">
    <cfRule type="cellIs" dxfId="1679" priority="345" operator="equal">
      <formula>#REF!</formula>
    </cfRule>
  </conditionalFormatting>
  <conditionalFormatting sqref="H126:K126">
    <cfRule type="cellIs" dxfId="1678" priority="346" operator="equal">
      <formula>#REF!</formula>
    </cfRule>
  </conditionalFormatting>
  <conditionalFormatting sqref="H126:K126">
    <cfRule type="cellIs" dxfId="1677" priority="347" operator="equal">
      <formula>#REF!</formula>
    </cfRule>
  </conditionalFormatting>
  <conditionalFormatting sqref="H126:K126">
    <cfRule type="cellIs" dxfId="1676" priority="348" operator="equal">
      <formula>#REF!</formula>
    </cfRule>
  </conditionalFormatting>
  <conditionalFormatting sqref="H126:K126">
    <cfRule type="cellIs" dxfId="1675" priority="349" operator="equal">
      <formula>#REF!</formula>
    </cfRule>
  </conditionalFormatting>
  <conditionalFormatting sqref="H126:K126">
    <cfRule type="cellIs" dxfId="1674" priority="350" operator="equal">
      <formula>#REF!</formula>
    </cfRule>
  </conditionalFormatting>
  <conditionalFormatting sqref="H126:K126">
    <cfRule type="cellIs" dxfId="1673" priority="351" operator="equal">
      <formula>#REF!</formula>
    </cfRule>
  </conditionalFormatting>
  <conditionalFormatting sqref="H126:K126">
    <cfRule type="cellIs" dxfId="1672" priority="352" operator="equal">
      <formula>#REF!</formula>
    </cfRule>
  </conditionalFormatting>
  <conditionalFormatting sqref="H134:K134">
    <cfRule type="cellIs" dxfId="1671" priority="353" operator="equal">
      <formula>#REF!</formula>
    </cfRule>
  </conditionalFormatting>
  <conditionalFormatting sqref="H134:K134">
    <cfRule type="cellIs" dxfId="1670" priority="354" operator="equal">
      <formula>#REF!</formula>
    </cfRule>
  </conditionalFormatting>
  <conditionalFormatting sqref="H134:K134">
    <cfRule type="cellIs" dxfId="1669" priority="355" operator="equal">
      <formula>#REF!</formula>
    </cfRule>
  </conditionalFormatting>
  <conditionalFormatting sqref="H134:K134">
    <cfRule type="cellIs" dxfId="1668" priority="356" operator="equal">
      <formula>#REF!</formula>
    </cfRule>
  </conditionalFormatting>
  <conditionalFormatting sqref="H134:K134">
    <cfRule type="cellIs" dxfId="1667" priority="357" operator="equal">
      <formula>#REF!</formula>
    </cfRule>
  </conditionalFormatting>
  <conditionalFormatting sqref="H134:K134">
    <cfRule type="cellIs" dxfId="1666" priority="358" operator="equal">
      <formula>#REF!</formula>
    </cfRule>
  </conditionalFormatting>
  <conditionalFormatting sqref="H134:K134">
    <cfRule type="cellIs" dxfId="1665" priority="359" operator="equal">
      <formula>#REF!</formula>
    </cfRule>
  </conditionalFormatting>
  <conditionalFormatting sqref="H134:K134">
    <cfRule type="cellIs" dxfId="1664" priority="360" operator="equal">
      <formula>#REF!</formula>
    </cfRule>
  </conditionalFormatting>
  <conditionalFormatting sqref="H134:K134">
    <cfRule type="cellIs" dxfId="1663" priority="361" operator="equal">
      <formula>#REF!</formula>
    </cfRule>
  </conditionalFormatting>
  <conditionalFormatting sqref="H134:K134">
    <cfRule type="cellIs" dxfId="1662" priority="362" operator="equal">
      <formula>#REF!</formula>
    </cfRule>
  </conditionalFormatting>
  <conditionalFormatting sqref="H134:K134">
    <cfRule type="cellIs" dxfId="1661" priority="363" operator="equal">
      <formula>#REF!</formula>
    </cfRule>
  </conditionalFormatting>
  <conditionalFormatting sqref="H135:K135">
    <cfRule type="cellIs" dxfId="1660" priority="364" operator="equal">
      <formula>#REF!</formula>
    </cfRule>
  </conditionalFormatting>
  <conditionalFormatting sqref="H135:K135">
    <cfRule type="cellIs" dxfId="1659" priority="365" operator="equal">
      <formula>#REF!</formula>
    </cfRule>
  </conditionalFormatting>
  <conditionalFormatting sqref="H135:K135">
    <cfRule type="cellIs" dxfId="1658" priority="366" operator="equal">
      <formula>#REF!</formula>
    </cfRule>
  </conditionalFormatting>
  <conditionalFormatting sqref="H135:K135">
    <cfRule type="cellIs" dxfId="1657" priority="367" operator="equal">
      <formula>#REF!</formula>
    </cfRule>
  </conditionalFormatting>
  <conditionalFormatting sqref="H135:K135">
    <cfRule type="cellIs" dxfId="1656" priority="368" operator="equal">
      <formula>#REF!</formula>
    </cfRule>
  </conditionalFormatting>
  <conditionalFormatting sqref="H135:K135">
    <cfRule type="cellIs" dxfId="1655" priority="369" operator="equal">
      <formula>#REF!</formula>
    </cfRule>
  </conditionalFormatting>
  <conditionalFormatting sqref="H135:K135">
    <cfRule type="cellIs" dxfId="1654" priority="370" operator="equal">
      <formula>#REF!</formula>
    </cfRule>
  </conditionalFormatting>
  <conditionalFormatting sqref="H135:K135">
    <cfRule type="cellIs" dxfId="1653" priority="371" operator="equal">
      <formula>#REF!</formula>
    </cfRule>
  </conditionalFormatting>
  <conditionalFormatting sqref="H135:K135">
    <cfRule type="cellIs" dxfId="1652" priority="372" operator="equal">
      <formula>#REF!</formula>
    </cfRule>
  </conditionalFormatting>
  <conditionalFormatting sqref="H135:K135">
    <cfRule type="cellIs" dxfId="1651" priority="373" operator="equal">
      <formula>#REF!</formula>
    </cfRule>
  </conditionalFormatting>
  <conditionalFormatting sqref="H135:K135">
    <cfRule type="cellIs" dxfId="1650" priority="374" operator="equal">
      <formula>#REF!</formula>
    </cfRule>
  </conditionalFormatting>
  <conditionalFormatting sqref="H143 J143">
    <cfRule type="cellIs" dxfId="1649" priority="375" operator="equal">
      <formula>#REF!</formula>
    </cfRule>
  </conditionalFormatting>
  <conditionalFormatting sqref="H143 J143">
    <cfRule type="cellIs" dxfId="1648" priority="376" operator="equal">
      <formula>#REF!</formula>
    </cfRule>
  </conditionalFormatting>
  <conditionalFormatting sqref="H143 J143">
    <cfRule type="cellIs" dxfId="1647" priority="377" operator="equal">
      <formula>#REF!</formula>
    </cfRule>
  </conditionalFormatting>
  <conditionalFormatting sqref="H143 J143">
    <cfRule type="cellIs" dxfId="1646" priority="378" operator="equal">
      <formula>#REF!</formula>
    </cfRule>
  </conditionalFormatting>
  <conditionalFormatting sqref="H143 J143">
    <cfRule type="cellIs" dxfId="1645" priority="379" operator="equal">
      <formula>#REF!</formula>
    </cfRule>
  </conditionalFormatting>
  <conditionalFormatting sqref="H143 J143">
    <cfRule type="cellIs" dxfId="1644" priority="380" operator="equal">
      <formula>#REF!</formula>
    </cfRule>
  </conditionalFormatting>
  <conditionalFormatting sqref="H143 J143">
    <cfRule type="cellIs" dxfId="1643" priority="381" operator="equal">
      <formula>#REF!</formula>
    </cfRule>
  </conditionalFormatting>
  <conditionalFormatting sqref="H143 J143">
    <cfRule type="cellIs" dxfId="1642" priority="382" operator="equal">
      <formula>#REF!</formula>
    </cfRule>
  </conditionalFormatting>
  <conditionalFormatting sqref="H143 J143">
    <cfRule type="cellIs" dxfId="1641" priority="383" operator="equal">
      <formula>#REF!</formula>
    </cfRule>
  </conditionalFormatting>
  <conditionalFormatting sqref="H143 J143">
    <cfRule type="cellIs" dxfId="1640" priority="384" operator="equal">
      <formula>#REF!</formula>
    </cfRule>
  </conditionalFormatting>
  <conditionalFormatting sqref="H143 J143">
    <cfRule type="cellIs" dxfId="1639" priority="385" operator="equal">
      <formula>#REF!</formula>
    </cfRule>
  </conditionalFormatting>
  <conditionalFormatting sqref="H144:K144">
    <cfRule type="cellIs" dxfId="1638" priority="386" operator="equal">
      <formula>#REF!</formula>
    </cfRule>
  </conditionalFormatting>
  <conditionalFormatting sqref="H144:K144">
    <cfRule type="cellIs" dxfId="1637" priority="387" operator="equal">
      <formula>#REF!</formula>
    </cfRule>
  </conditionalFormatting>
  <conditionalFormatting sqref="H144:K144">
    <cfRule type="cellIs" dxfId="1636" priority="388" operator="equal">
      <formula>#REF!</formula>
    </cfRule>
  </conditionalFormatting>
  <conditionalFormatting sqref="H144:K144">
    <cfRule type="cellIs" dxfId="1635" priority="389" operator="equal">
      <formula>#REF!</formula>
    </cfRule>
  </conditionalFormatting>
  <conditionalFormatting sqref="H144:K144">
    <cfRule type="cellIs" dxfId="1634" priority="390" operator="equal">
      <formula>#REF!</formula>
    </cfRule>
  </conditionalFormatting>
  <conditionalFormatting sqref="H144:K144">
    <cfRule type="cellIs" dxfId="1633" priority="391" operator="equal">
      <formula>#REF!</formula>
    </cfRule>
  </conditionalFormatting>
  <conditionalFormatting sqref="H144:K144">
    <cfRule type="cellIs" dxfId="1632" priority="392" operator="equal">
      <formula>#REF!</formula>
    </cfRule>
  </conditionalFormatting>
  <conditionalFormatting sqref="H144:K144">
    <cfRule type="cellIs" dxfId="1631" priority="393" operator="equal">
      <formula>#REF!</formula>
    </cfRule>
  </conditionalFormatting>
  <conditionalFormatting sqref="H144:K144">
    <cfRule type="cellIs" dxfId="1630" priority="394" operator="equal">
      <formula>#REF!</formula>
    </cfRule>
  </conditionalFormatting>
  <conditionalFormatting sqref="H144:K144">
    <cfRule type="cellIs" dxfId="1629" priority="395" operator="equal">
      <formula>#REF!</formula>
    </cfRule>
  </conditionalFormatting>
  <conditionalFormatting sqref="H144:K144">
    <cfRule type="cellIs" dxfId="1628" priority="396" operator="equal">
      <formula>#REF!</formula>
    </cfRule>
  </conditionalFormatting>
  <conditionalFormatting sqref="H151:K151">
    <cfRule type="cellIs" dxfId="1627" priority="397" operator="equal">
      <formula>#REF!</formula>
    </cfRule>
  </conditionalFormatting>
  <conditionalFormatting sqref="H151:K151">
    <cfRule type="cellIs" dxfId="1626" priority="398" operator="equal">
      <formula>#REF!</formula>
    </cfRule>
  </conditionalFormatting>
  <conditionalFormatting sqref="H151:K151">
    <cfRule type="cellIs" dxfId="1625" priority="399" operator="equal">
      <formula>#REF!</formula>
    </cfRule>
  </conditionalFormatting>
  <conditionalFormatting sqref="H151:K151">
    <cfRule type="cellIs" dxfId="1624" priority="400" operator="equal">
      <formula>#REF!</formula>
    </cfRule>
  </conditionalFormatting>
  <conditionalFormatting sqref="H151:K151">
    <cfRule type="cellIs" dxfId="1623" priority="401" operator="equal">
      <formula>#REF!</formula>
    </cfRule>
  </conditionalFormatting>
  <conditionalFormatting sqref="H151:K151">
    <cfRule type="cellIs" dxfId="1622" priority="402" operator="equal">
      <formula>#REF!</formula>
    </cfRule>
  </conditionalFormatting>
  <conditionalFormatting sqref="H151:K151">
    <cfRule type="cellIs" dxfId="1621" priority="403" operator="equal">
      <formula>#REF!</formula>
    </cfRule>
  </conditionalFormatting>
  <conditionalFormatting sqref="H151:K151">
    <cfRule type="cellIs" dxfId="1620" priority="404" operator="equal">
      <formula>#REF!</formula>
    </cfRule>
  </conditionalFormatting>
  <conditionalFormatting sqref="H151:K151">
    <cfRule type="cellIs" dxfId="1619" priority="405" operator="equal">
      <formula>#REF!</formula>
    </cfRule>
  </conditionalFormatting>
  <conditionalFormatting sqref="H151:K151">
    <cfRule type="cellIs" dxfId="1618" priority="406" operator="equal">
      <formula>#REF!</formula>
    </cfRule>
  </conditionalFormatting>
  <conditionalFormatting sqref="H151:K151">
    <cfRule type="cellIs" dxfId="1617" priority="407" operator="equal">
      <formula>#REF!</formula>
    </cfRule>
  </conditionalFormatting>
  <conditionalFormatting sqref="H152:K153">
    <cfRule type="cellIs" dxfId="1616" priority="408" operator="equal">
      <formula>#REF!</formula>
    </cfRule>
  </conditionalFormatting>
  <conditionalFormatting sqref="H152:K153">
    <cfRule type="cellIs" dxfId="1615" priority="409" operator="equal">
      <formula>#REF!</formula>
    </cfRule>
  </conditionalFormatting>
  <conditionalFormatting sqref="H152:K153">
    <cfRule type="cellIs" dxfId="1614" priority="410" operator="equal">
      <formula>#REF!</formula>
    </cfRule>
  </conditionalFormatting>
  <conditionalFormatting sqref="H152:K153">
    <cfRule type="cellIs" dxfId="1613" priority="411" operator="equal">
      <formula>#REF!</formula>
    </cfRule>
  </conditionalFormatting>
  <conditionalFormatting sqref="H152:K153">
    <cfRule type="cellIs" dxfId="1612" priority="412" operator="equal">
      <formula>#REF!</formula>
    </cfRule>
  </conditionalFormatting>
  <conditionalFormatting sqref="H152:K153">
    <cfRule type="cellIs" dxfId="1611" priority="413" operator="equal">
      <formula>#REF!</formula>
    </cfRule>
  </conditionalFormatting>
  <conditionalFormatting sqref="H152:K153">
    <cfRule type="cellIs" dxfId="1610" priority="414" operator="equal">
      <formula>#REF!</formula>
    </cfRule>
  </conditionalFormatting>
  <conditionalFormatting sqref="H152:K153">
    <cfRule type="cellIs" dxfId="1609" priority="415" operator="equal">
      <formula>#REF!</formula>
    </cfRule>
  </conditionalFormatting>
  <conditionalFormatting sqref="H152:K153">
    <cfRule type="cellIs" dxfId="1608" priority="416" operator="equal">
      <formula>#REF!</formula>
    </cfRule>
  </conditionalFormatting>
  <conditionalFormatting sqref="H152:K153">
    <cfRule type="cellIs" dxfId="1607" priority="417" operator="equal">
      <formula>#REF!</formula>
    </cfRule>
  </conditionalFormatting>
  <conditionalFormatting sqref="H152:K153">
    <cfRule type="cellIs" dxfId="1606" priority="418" operator="equal">
      <formula>#REF!</formula>
    </cfRule>
  </conditionalFormatting>
  <conditionalFormatting sqref="H161:K161">
    <cfRule type="cellIs" dxfId="1605" priority="419" operator="equal">
      <formula>#REF!</formula>
    </cfRule>
  </conditionalFormatting>
  <conditionalFormatting sqref="H161:K161">
    <cfRule type="cellIs" dxfId="1604" priority="420" operator="equal">
      <formula>#REF!</formula>
    </cfRule>
  </conditionalFormatting>
  <conditionalFormatting sqref="H161:K161">
    <cfRule type="cellIs" dxfId="1603" priority="421" operator="equal">
      <formula>#REF!</formula>
    </cfRule>
  </conditionalFormatting>
  <conditionalFormatting sqref="H161:K161">
    <cfRule type="cellIs" dxfId="1602" priority="422" operator="equal">
      <formula>#REF!</formula>
    </cfRule>
  </conditionalFormatting>
  <conditionalFormatting sqref="H161:K161">
    <cfRule type="cellIs" dxfId="1601" priority="423" operator="equal">
      <formula>#REF!</formula>
    </cfRule>
  </conditionalFormatting>
  <conditionalFormatting sqref="H161:K161">
    <cfRule type="cellIs" dxfId="1600" priority="424" operator="equal">
      <formula>#REF!</formula>
    </cfRule>
  </conditionalFormatting>
  <conditionalFormatting sqref="H161:K161">
    <cfRule type="cellIs" dxfId="1599" priority="425" operator="equal">
      <formula>#REF!</formula>
    </cfRule>
  </conditionalFormatting>
  <conditionalFormatting sqref="H161:K161">
    <cfRule type="cellIs" dxfId="1598" priority="426" operator="equal">
      <formula>#REF!</formula>
    </cfRule>
  </conditionalFormatting>
  <conditionalFormatting sqref="H161:K161">
    <cfRule type="cellIs" dxfId="1597" priority="427" operator="equal">
      <formula>#REF!</formula>
    </cfRule>
  </conditionalFormatting>
  <conditionalFormatting sqref="H161:K161">
    <cfRule type="cellIs" dxfId="1596" priority="428" operator="equal">
      <formula>#REF!</formula>
    </cfRule>
  </conditionalFormatting>
  <conditionalFormatting sqref="H161:K161">
    <cfRule type="cellIs" dxfId="1595" priority="429" operator="equal">
      <formula>#REF!</formula>
    </cfRule>
  </conditionalFormatting>
  <conditionalFormatting sqref="H162:K162">
    <cfRule type="cellIs" dxfId="1594" priority="430" operator="equal">
      <formula>#REF!</formula>
    </cfRule>
  </conditionalFormatting>
  <conditionalFormatting sqref="H162:K162">
    <cfRule type="cellIs" dxfId="1593" priority="431" operator="equal">
      <formula>#REF!</formula>
    </cfRule>
  </conditionalFormatting>
  <conditionalFormatting sqref="H162:K162">
    <cfRule type="cellIs" dxfId="1592" priority="432" operator="equal">
      <formula>#REF!</formula>
    </cfRule>
  </conditionalFormatting>
  <conditionalFormatting sqref="H162:K162">
    <cfRule type="cellIs" dxfId="1591" priority="433" operator="equal">
      <formula>#REF!</formula>
    </cfRule>
  </conditionalFormatting>
  <conditionalFormatting sqref="H162:K162">
    <cfRule type="cellIs" dxfId="1590" priority="434" operator="equal">
      <formula>#REF!</formula>
    </cfRule>
  </conditionalFormatting>
  <conditionalFormatting sqref="H162:K162">
    <cfRule type="cellIs" dxfId="1589" priority="435" operator="equal">
      <formula>#REF!</formula>
    </cfRule>
  </conditionalFormatting>
  <conditionalFormatting sqref="H162:K162">
    <cfRule type="cellIs" dxfId="1588" priority="436" operator="equal">
      <formula>#REF!</formula>
    </cfRule>
  </conditionalFormatting>
  <conditionalFormatting sqref="H162:K162">
    <cfRule type="cellIs" dxfId="1587" priority="437" operator="equal">
      <formula>#REF!</formula>
    </cfRule>
  </conditionalFormatting>
  <conditionalFormatting sqref="H162:K162">
    <cfRule type="cellIs" dxfId="1586" priority="438" operator="equal">
      <formula>#REF!</formula>
    </cfRule>
  </conditionalFormatting>
  <conditionalFormatting sqref="H162:K162">
    <cfRule type="cellIs" dxfId="1585" priority="439" operator="equal">
      <formula>#REF!</formula>
    </cfRule>
  </conditionalFormatting>
  <conditionalFormatting sqref="H162:K162">
    <cfRule type="cellIs" dxfId="1584" priority="440" operator="equal">
      <formula>#REF!</formula>
    </cfRule>
  </conditionalFormatting>
  <conditionalFormatting sqref="H169">
    <cfRule type="cellIs" dxfId="1583" priority="441" operator="equal">
      <formula>#REF!</formula>
    </cfRule>
  </conditionalFormatting>
  <conditionalFormatting sqref="H169">
    <cfRule type="cellIs" dxfId="1582" priority="442" operator="equal">
      <formula>#REF!</formula>
    </cfRule>
  </conditionalFormatting>
  <conditionalFormatting sqref="H169">
    <cfRule type="cellIs" dxfId="1581" priority="443" operator="equal">
      <formula>#REF!</formula>
    </cfRule>
  </conditionalFormatting>
  <conditionalFormatting sqref="H169">
    <cfRule type="cellIs" dxfId="1580" priority="444" operator="equal">
      <formula>#REF!</formula>
    </cfRule>
  </conditionalFormatting>
  <conditionalFormatting sqref="H169">
    <cfRule type="cellIs" dxfId="1579" priority="445" operator="equal">
      <formula>#REF!</formula>
    </cfRule>
  </conditionalFormatting>
  <conditionalFormatting sqref="H169">
    <cfRule type="cellIs" dxfId="1578" priority="446" operator="equal">
      <formula>#REF!</formula>
    </cfRule>
  </conditionalFormatting>
  <conditionalFormatting sqref="H169">
    <cfRule type="cellIs" dxfId="1577" priority="447" operator="equal">
      <formula>#REF!</formula>
    </cfRule>
  </conditionalFormatting>
  <conditionalFormatting sqref="H169">
    <cfRule type="cellIs" dxfId="1576" priority="448" operator="equal">
      <formula>#REF!</formula>
    </cfRule>
  </conditionalFormatting>
  <conditionalFormatting sqref="H169">
    <cfRule type="cellIs" dxfId="1575" priority="449" operator="equal">
      <formula>#REF!</formula>
    </cfRule>
  </conditionalFormatting>
  <conditionalFormatting sqref="H169">
    <cfRule type="cellIs" dxfId="1574" priority="450" operator="equal">
      <formula>#REF!</formula>
    </cfRule>
  </conditionalFormatting>
  <conditionalFormatting sqref="H169">
    <cfRule type="cellIs" dxfId="1573" priority="451" operator="equal">
      <formula>#REF!</formula>
    </cfRule>
  </conditionalFormatting>
  <conditionalFormatting sqref="H170">
    <cfRule type="cellIs" dxfId="1572" priority="452" operator="equal">
      <formula>#REF!</formula>
    </cfRule>
  </conditionalFormatting>
  <conditionalFormatting sqref="H170">
    <cfRule type="cellIs" dxfId="1571" priority="453" operator="equal">
      <formula>#REF!</formula>
    </cfRule>
  </conditionalFormatting>
  <conditionalFormatting sqref="H170">
    <cfRule type="cellIs" dxfId="1570" priority="454" operator="equal">
      <formula>#REF!</formula>
    </cfRule>
  </conditionalFormatting>
  <conditionalFormatting sqref="H170">
    <cfRule type="cellIs" dxfId="1569" priority="455" operator="equal">
      <formula>#REF!</formula>
    </cfRule>
  </conditionalFormatting>
  <conditionalFormatting sqref="H170">
    <cfRule type="cellIs" dxfId="1568" priority="456" operator="equal">
      <formula>#REF!</formula>
    </cfRule>
  </conditionalFormatting>
  <conditionalFormatting sqref="H170">
    <cfRule type="cellIs" dxfId="1567" priority="457" operator="equal">
      <formula>#REF!</formula>
    </cfRule>
  </conditionalFormatting>
  <conditionalFormatting sqref="H170">
    <cfRule type="cellIs" dxfId="1566" priority="458" operator="equal">
      <formula>#REF!</formula>
    </cfRule>
  </conditionalFormatting>
  <conditionalFormatting sqref="H170">
    <cfRule type="cellIs" dxfId="1565" priority="459" operator="equal">
      <formula>#REF!</formula>
    </cfRule>
  </conditionalFormatting>
  <conditionalFormatting sqref="H170">
    <cfRule type="cellIs" dxfId="1564" priority="460" operator="equal">
      <formula>#REF!</formula>
    </cfRule>
  </conditionalFormatting>
  <conditionalFormatting sqref="H170">
    <cfRule type="cellIs" dxfId="1563" priority="461" operator="equal">
      <formula>#REF!</formula>
    </cfRule>
  </conditionalFormatting>
  <conditionalFormatting sqref="H170">
    <cfRule type="cellIs" dxfId="1562" priority="462" operator="equal">
      <formula>#REF!</formula>
    </cfRule>
  </conditionalFormatting>
  <conditionalFormatting sqref="H177:H182">
    <cfRule type="cellIs" dxfId="1561" priority="463" operator="equal">
      <formula>#REF!</formula>
    </cfRule>
  </conditionalFormatting>
  <conditionalFormatting sqref="H177:H182">
    <cfRule type="cellIs" dxfId="1560" priority="464" operator="equal">
      <formula>#REF!</formula>
    </cfRule>
  </conditionalFormatting>
  <conditionalFormatting sqref="H177:H182">
    <cfRule type="cellIs" dxfId="1559" priority="465" operator="equal">
      <formula>#REF!</formula>
    </cfRule>
  </conditionalFormatting>
  <conditionalFormatting sqref="H177:H182">
    <cfRule type="cellIs" dxfId="1558" priority="466" operator="equal">
      <formula>#REF!</formula>
    </cfRule>
  </conditionalFormatting>
  <conditionalFormatting sqref="H177:H182">
    <cfRule type="cellIs" dxfId="1557" priority="467" operator="equal">
      <formula>#REF!</formula>
    </cfRule>
  </conditionalFormatting>
  <conditionalFormatting sqref="H177:H182">
    <cfRule type="cellIs" dxfId="1556" priority="468" operator="equal">
      <formula>#REF!</formula>
    </cfRule>
  </conditionalFormatting>
  <conditionalFormatting sqref="H177:H182">
    <cfRule type="cellIs" dxfId="1555" priority="469" operator="equal">
      <formula>#REF!</formula>
    </cfRule>
  </conditionalFormatting>
  <conditionalFormatting sqref="H177:H182">
    <cfRule type="cellIs" dxfId="1554" priority="470" operator="equal">
      <formula>#REF!</formula>
    </cfRule>
  </conditionalFormatting>
  <conditionalFormatting sqref="H177:H182">
    <cfRule type="cellIs" dxfId="1553" priority="471" operator="equal">
      <formula>#REF!</formula>
    </cfRule>
  </conditionalFormatting>
  <conditionalFormatting sqref="H177:H182">
    <cfRule type="cellIs" dxfId="1552" priority="472" operator="equal">
      <formula>#REF!</formula>
    </cfRule>
  </conditionalFormatting>
  <conditionalFormatting sqref="H177:H182">
    <cfRule type="cellIs" dxfId="1551" priority="473" operator="equal">
      <formula>#REF!</formula>
    </cfRule>
  </conditionalFormatting>
  <conditionalFormatting sqref="H193">
    <cfRule type="cellIs" dxfId="1550" priority="474" operator="equal">
      <formula>#REF!</formula>
    </cfRule>
  </conditionalFormatting>
  <conditionalFormatting sqref="H193">
    <cfRule type="cellIs" dxfId="1549" priority="475" operator="equal">
      <formula>#REF!</formula>
    </cfRule>
  </conditionalFormatting>
  <conditionalFormatting sqref="H193">
    <cfRule type="cellIs" dxfId="1548" priority="476" operator="equal">
      <formula>#REF!</formula>
    </cfRule>
  </conditionalFormatting>
  <conditionalFormatting sqref="H193">
    <cfRule type="cellIs" dxfId="1547" priority="477" operator="equal">
      <formula>#REF!</formula>
    </cfRule>
  </conditionalFormatting>
  <conditionalFormatting sqref="H193">
    <cfRule type="cellIs" dxfId="1546" priority="478" operator="equal">
      <formula>#REF!</formula>
    </cfRule>
  </conditionalFormatting>
  <conditionalFormatting sqref="H193">
    <cfRule type="cellIs" dxfId="1545" priority="479" operator="equal">
      <formula>#REF!</formula>
    </cfRule>
  </conditionalFormatting>
  <conditionalFormatting sqref="H193">
    <cfRule type="cellIs" dxfId="1544" priority="480" operator="equal">
      <formula>#REF!</formula>
    </cfRule>
  </conditionalFormatting>
  <conditionalFormatting sqref="H193">
    <cfRule type="cellIs" dxfId="1543" priority="481" operator="equal">
      <formula>#REF!</formula>
    </cfRule>
  </conditionalFormatting>
  <conditionalFormatting sqref="H193">
    <cfRule type="cellIs" dxfId="1542" priority="482" operator="equal">
      <formula>#REF!</formula>
    </cfRule>
  </conditionalFormatting>
  <conditionalFormatting sqref="H193">
    <cfRule type="cellIs" dxfId="1541" priority="483" operator="equal">
      <formula>#REF!</formula>
    </cfRule>
  </conditionalFormatting>
  <conditionalFormatting sqref="H193">
    <cfRule type="cellIs" dxfId="1540" priority="484" operator="equal">
      <formula>#REF!</formula>
    </cfRule>
  </conditionalFormatting>
  <conditionalFormatting sqref="H201">
    <cfRule type="cellIs" dxfId="1539" priority="485" operator="equal">
      <formula>#REF!</formula>
    </cfRule>
  </conditionalFormatting>
  <conditionalFormatting sqref="H201">
    <cfRule type="cellIs" dxfId="1538" priority="486" operator="equal">
      <formula>#REF!</formula>
    </cfRule>
  </conditionalFormatting>
  <conditionalFormatting sqref="H201">
    <cfRule type="cellIs" dxfId="1537" priority="487" operator="equal">
      <formula>#REF!</formula>
    </cfRule>
  </conditionalFormatting>
  <conditionalFormatting sqref="H201">
    <cfRule type="cellIs" dxfId="1536" priority="488" operator="equal">
      <formula>#REF!</formula>
    </cfRule>
  </conditionalFormatting>
  <conditionalFormatting sqref="H201">
    <cfRule type="cellIs" dxfId="1535" priority="489" operator="equal">
      <formula>#REF!</formula>
    </cfRule>
  </conditionalFormatting>
  <conditionalFormatting sqref="H201">
    <cfRule type="cellIs" dxfId="1534" priority="490" operator="equal">
      <formula>#REF!</formula>
    </cfRule>
  </conditionalFormatting>
  <conditionalFormatting sqref="H201">
    <cfRule type="cellIs" dxfId="1533" priority="491" operator="equal">
      <formula>#REF!</formula>
    </cfRule>
  </conditionalFormatting>
  <conditionalFormatting sqref="H201">
    <cfRule type="cellIs" dxfId="1532" priority="492" operator="equal">
      <formula>#REF!</formula>
    </cfRule>
  </conditionalFormatting>
  <conditionalFormatting sqref="H201">
    <cfRule type="cellIs" dxfId="1531" priority="493" operator="equal">
      <formula>#REF!</formula>
    </cfRule>
  </conditionalFormatting>
  <conditionalFormatting sqref="H201">
    <cfRule type="cellIs" dxfId="1530" priority="494" operator="equal">
      <formula>#REF!</formula>
    </cfRule>
  </conditionalFormatting>
  <conditionalFormatting sqref="H201">
    <cfRule type="cellIs" dxfId="1529" priority="495" operator="equal">
      <formula>#REF!</formula>
    </cfRule>
  </conditionalFormatting>
  <conditionalFormatting sqref="H202">
    <cfRule type="cellIs" dxfId="1528" priority="496" operator="equal">
      <formula>#REF!</formula>
    </cfRule>
  </conditionalFormatting>
  <conditionalFormatting sqref="H202">
    <cfRule type="cellIs" dxfId="1527" priority="497" operator="equal">
      <formula>#REF!</formula>
    </cfRule>
  </conditionalFormatting>
  <conditionalFormatting sqref="H202">
    <cfRule type="cellIs" dxfId="1526" priority="498" operator="equal">
      <formula>#REF!</formula>
    </cfRule>
  </conditionalFormatting>
  <conditionalFormatting sqref="H202">
    <cfRule type="cellIs" dxfId="1525" priority="499" operator="equal">
      <formula>#REF!</formula>
    </cfRule>
  </conditionalFormatting>
  <conditionalFormatting sqref="H202">
    <cfRule type="cellIs" dxfId="1524" priority="500" operator="equal">
      <formula>#REF!</formula>
    </cfRule>
  </conditionalFormatting>
  <conditionalFormatting sqref="H202">
    <cfRule type="cellIs" dxfId="1523" priority="501" operator="equal">
      <formula>#REF!</formula>
    </cfRule>
  </conditionalFormatting>
  <conditionalFormatting sqref="H202">
    <cfRule type="cellIs" dxfId="1522" priority="502" operator="equal">
      <formula>#REF!</formula>
    </cfRule>
  </conditionalFormatting>
  <conditionalFormatting sqref="H202">
    <cfRule type="cellIs" dxfId="1521" priority="503" operator="equal">
      <formula>#REF!</formula>
    </cfRule>
  </conditionalFormatting>
  <conditionalFormatting sqref="H202">
    <cfRule type="cellIs" dxfId="1520" priority="504" operator="equal">
      <formula>#REF!</formula>
    </cfRule>
  </conditionalFormatting>
  <conditionalFormatting sqref="H202">
    <cfRule type="cellIs" dxfId="1519" priority="505" operator="equal">
      <formula>#REF!</formula>
    </cfRule>
  </conditionalFormatting>
  <conditionalFormatting sqref="H202">
    <cfRule type="cellIs" dxfId="1518" priority="506" operator="equal">
      <formula>#REF!</formula>
    </cfRule>
  </conditionalFormatting>
  <conditionalFormatting sqref="H139">
    <cfRule type="cellIs" dxfId="1517" priority="507" operator="equal">
      <formula>#REF!</formula>
    </cfRule>
  </conditionalFormatting>
  <conditionalFormatting sqref="H139">
    <cfRule type="cellIs" dxfId="1516" priority="508" operator="equal">
      <formula>#REF!</formula>
    </cfRule>
  </conditionalFormatting>
  <conditionalFormatting sqref="H139">
    <cfRule type="cellIs" dxfId="1515" priority="509" operator="equal">
      <formula>#REF!</formula>
    </cfRule>
  </conditionalFormatting>
  <conditionalFormatting sqref="H139">
    <cfRule type="cellIs" dxfId="1514" priority="510" operator="equal">
      <formula>#REF!</formula>
    </cfRule>
  </conditionalFormatting>
  <conditionalFormatting sqref="H139">
    <cfRule type="cellIs" dxfId="1513" priority="511" operator="equal">
      <formula>#REF!</formula>
    </cfRule>
  </conditionalFormatting>
  <conditionalFormatting sqref="H139">
    <cfRule type="cellIs" dxfId="1512" priority="512" operator="equal">
      <formula>#REF!</formula>
    </cfRule>
  </conditionalFormatting>
  <conditionalFormatting sqref="H139">
    <cfRule type="cellIs" dxfId="1511" priority="513" operator="equal">
      <formula>#REF!</formula>
    </cfRule>
  </conditionalFormatting>
  <conditionalFormatting sqref="H139">
    <cfRule type="cellIs" dxfId="1510" priority="514" operator="equal">
      <formula>#REF!</formula>
    </cfRule>
  </conditionalFormatting>
  <conditionalFormatting sqref="H139">
    <cfRule type="cellIs" dxfId="1509" priority="515" operator="equal">
      <formula>#REF!</formula>
    </cfRule>
  </conditionalFormatting>
  <conditionalFormatting sqref="H139">
    <cfRule type="cellIs" dxfId="1508" priority="516" operator="equal">
      <formula>#REF!</formula>
    </cfRule>
  </conditionalFormatting>
  <conditionalFormatting sqref="H139">
    <cfRule type="cellIs" dxfId="1507" priority="517" operator="equal">
      <formula>#REF!</formula>
    </cfRule>
  </conditionalFormatting>
  <conditionalFormatting sqref="H131">
    <cfRule type="cellIs" dxfId="1506" priority="518" operator="equal">
      <formula>#REF!</formula>
    </cfRule>
  </conditionalFormatting>
  <conditionalFormatting sqref="H131">
    <cfRule type="cellIs" dxfId="1505" priority="519" operator="equal">
      <formula>#REF!</formula>
    </cfRule>
  </conditionalFormatting>
  <conditionalFormatting sqref="H131">
    <cfRule type="cellIs" dxfId="1504" priority="520" operator="equal">
      <formula>#REF!</formula>
    </cfRule>
  </conditionalFormatting>
  <conditionalFormatting sqref="H131">
    <cfRule type="cellIs" dxfId="1503" priority="521" operator="equal">
      <formula>#REF!</formula>
    </cfRule>
  </conditionalFormatting>
  <conditionalFormatting sqref="H131">
    <cfRule type="cellIs" dxfId="1502" priority="522" operator="equal">
      <formula>#REF!</formula>
    </cfRule>
  </conditionalFormatting>
  <conditionalFormatting sqref="H131">
    <cfRule type="cellIs" dxfId="1501" priority="523" operator="equal">
      <formula>#REF!</formula>
    </cfRule>
  </conditionalFormatting>
  <conditionalFormatting sqref="H131">
    <cfRule type="cellIs" dxfId="1500" priority="524" operator="equal">
      <formula>#REF!</formula>
    </cfRule>
  </conditionalFormatting>
  <conditionalFormatting sqref="H131">
    <cfRule type="cellIs" dxfId="1499" priority="525" operator="equal">
      <formula>#REF!</formula>
    </cfRule>
  </conditionalFormatting>
  <conditionalFormatting sqref="H131">
    <cfRule type="cellIs" dxfId="1498" priority="526" operator="equal">
      <formula>#REF!</formula>
    </cfRule>
  </conditionalFormatting>
  <conditionalFormatting sqref="H131">
    <cfRule type="cellIs" dxfId="1497" priority="527" operator="equal">
      <formula>#REF!</formula>
    </cfRule>
  </conditionalFormatting>
  <conditionalFormatting sqref="H131">
    <cfRule type="cellIs" dxfId="1496" priority="528" operator="equal">
      <formula>#REF!</formula>
    </cfRule>
  </conditionalFormatting>
  <conditionalFormatting sqref="H123">
    <cfRule type="cellIs" dxfId="1495" priority="529" operator="equal">
      <formula>#REF!</formula>
    </cfRule>
  </conditionalFormatting>
  <conditionalFormatting sqref="H123">
    <cfRule type="cellIs" dxfId="1494" priority="530" operator="equal">
      <formula>#REF!</formula>
    </cfRule>
  </conditionalFormatting>
  <conditionalFormatting sqref="H123">
    <cfRule type="cellIs" dxfId="1493" priority="531" operator="equal">
      <formula>#REF!</formula>
    </cfRule>
  </conditionalFormatting>
  <conditionalFormatting sqref="H123">
    <cfRule type="cellIs" dxfId="1492" priority="532" operator="equal">
      <formula>#REF!</formula>
    </cfRule>
  </conditionalFormatting>
  <conditionalFormatting sqref="H123">
    <cfRule type="cellIs" dxfId="1491" priority="533" operator="equal">
      <formula>#REF!</formula>
    </cfRule>
  </conditionalFormatting>
  <conditionalFormatting sqref="H123">
    <cfRule type="cellIs" dxfId="1490" priority="534" operator="equal">
      <formula>#REF!</formula>
    </cfRule>
  </conditionalFormatting>
  <conditionalFormatting sqref="H123">
    <cfRule type="cellIs" dxfId="1489" priority="535" operator="equal">
      <formula>#REF!</formula>
    </cfRule>
  </conditionalFormatting>
  <conditionalFormatting sqref="H123">
    <cfRule type="cellIs" dxfId="1488" priority="536" operator="equal">
      <formula>#REF!</formula>
    </cfRule>
  </conditionalFormatting>
  <conditionalFormatting sqref="H123">
    <cfRule type="cellIs" dxfId="1487" priority="537" operator="equal">
      <formula>#REF!</formula>
    </cfRule>
  </conditionalFormatting>
  <conditionalFormatting sqref="H123">
    <cfRule type="cellIs" dxfId="1486" priority="538" operator="equal">
      <formula>#REF!</formula>
    </cfRule>
  </conditionalFormatting>
  <conditionalFormatting sqref="H123">
    <cfRule type="cellIs" dxfId="1485" priority="539" operator="equal">
      <formula>#REF!</formula>
    </cfRule>
  </conditionalFormatting>
  <conditionalFormatting sqref="H99">
    <cfRule type="cellIs" dxfId="1484" priority="540" operator="equal">
      <formula>#REF!</formula>
    </cfRule>
  </conditionalFormatting>
  <conditionalFormatting sqref="H99">
    <cfRule type="cellIs" dxfId="1483" priority="541" operator="equal">
      <formula>#REF!</formula>
    </cfRule>
  </conditionalFormatting>
  <conditionalFormatting sqref="H99">
    <cfRule type="cellIs" dxfId="1482" priority="542" operator="equal">
      <formula>#REF!</formula>
    </cfRule>
  </conditionalFormatting>
  <conditionalFormatting sqref="H99">
    <cfRule type="cellIs" dxfId="1481" priority="543" operator="equal">
      <formula>#REF!</formula>
    </cfRule>
  </conditionalFormatting>
  <conditionalFormatting sqref="H99">
    <cfRule type="cellIs" dxfId="1480" priority="544" operator="equal">
      <formula>#REF!</formula>
    </cfRule>
  </conditionalFormatting>
  <conditionalFormatting sqref="H99">
    <cfRule type="cellIs" dxfId="1479" priority="545" operator="equal">
      <formula>#REF!</formula>
    </cfRule>
  </conditionalFormatting>
  <conditionalFormatting sqref="H99">
    <cfRule type="cellIs" dxfId="1478" priority="546" operator="equal">
      <formula>#REF!</formula>
    </cfRule>
  </conditionalFormatting>
  <conditionalFormatting sqref="H99">
    <cfRule type="cellIs" dxfId="1477" priority="547" operator="equal">
      <formula>#REF!</formula>
    </cfRule>
  </conditionalFormatting>
  <conditionalFormatting sqref="H99">
    <cfRule type="cellIs" dxfId="1476" priority="548" operator="equal">
      <formula>#REF!</formula>
    </cfRule>
  </conditionalFormatting>
  <conditionalFormatting sqref="H99">
    <cfRule type="cellIs" dxfId="1475" priority="549" operator="equal">
      <formula>#REF!</formula>
    </cfRule>
  </conditionalFormatting>
  <conditionalFormatting sqref="H99">
    <cfRule type="cellIs" dxfId="1474" priority="550" operator="equal">
      <formula>#REF!</formula>
    </cfRule>
  </conditionalFormatting>
  <conditionalFormatting sqref="H115">
    <cfRule type="cellIs" dxfId="1473" priority="551" operator="equal">
      <formula>#REF!</formula>
    </cfRule>
  </conditionalFormatting>
  <conditionalFormatting sqref="H115">
    <cfRule type="cellIs" dxfId="1472" priority="552" operator="equal">
      <formula>#REF!</formula>
    </cfRule>
  </conditionalFormatting>
  <conditionalFormatting sqref="H115">
    <cfRule type="cellIs" dxfId="1471" priority="553" operator="equal">
      <formula>#REF!</formula>
    </cfRule>
  </conditionalFormatting>
  <conditionalFormatting sqref="H115">
    <cfRule type="cellIs" dxfId="1470" priority="554" operator="equal">
      <formula>#REF!</formula>
    </cfRule>
  </conditionalFormatting>
  <conditionalFormatting sqref="H115">
    <cfRule type="cellIs" dxfId="1469" priority="555" operator="equal">
      <formula>#REF!</formula>
    </cfRule>
  </conditionalFormatting>
  <conditionalFormatting sqref="H115">
    <cfRule type="cellIs" dxfId="1468" priority="556" operator="equal">
      <formula>#REF!</formula>
    </cfRule>
  </conditionalFormatting>
  <conditionalFormatting sqref="H115">
    <cfRule type="cellIs" dxfId="1467" priority="557" operator="equal">
      <formula>#REF!</formula>
    </cfRule>
  </conditionalFormatting>
  <conditionalFormatting sqref="H115">
    <cfRule type="cellIs" dxfId="1466" priority="558" operator="equal">
      <formula>#REF!</formula>
    </cfRule>
  </conditionalFormatting>
  <conditionalFormatting sqref="H115">
    <cfRule type="cellIs" dxfId="1465" priority="559" operator="equal">
      <formula>#REF!</formula>
    </cfRule>
  </conditionalFormatting>
  <conditionalFormatting sqref="H115">
    <cfRule type="cellIs" dxfId="1464" priority="560" operator="equal">
      <formula>#REF!</formula>
    </cfRule>
  </conditionalFormatting>
  <conditionalFormatting sqref="H115">
    <cfRule type="cellIs" dxfId="1463" priority="561" operator="equal">
      <formula>#REF!</formula>
    </cfRule>
  </conditionalFormatting>
  <conditionalFormatting sqref="H107">
    <cfRule type="cellIs" dxfId="1462" priority="562" operator="equal">
      <formula>#REF!</formula>
    </cfRule>
  </conditionalFormatting>
  <conditionalFormatting sqref="H107">
    <cfRule type="cellIs" dxfId="1461" priority="563" operator="equal">
      <formula>#REF!</formula>
    </cfRule>
  </conditionalFormatting>
  <conditionalFormatting sqref="H107">
    <cfRule type="cellIs" dxfId="1460" priority="564" operator="equal">
      <formula>#REF!</formula>
    </cfRule>
  </conditionalFormatting>
  <conditionalFormatting sqref="H107">
    <cfRule type="cellIs" dxfId="1459" priority="565" operator="equal">
      <formula>#REF!</formula>
    </cfRule>
  </conditionalFormatting>
  <conditionalFormatting sqref="H107">
    <cfRule type="cellIs" dxfId="1458" priority="566" operator="equal">
      <formula>#REF!</formula>
    </cfRule>
  </conditionalFormatting>
  <conditionalFormatting sqref="H107">
    <cfRule type="cellIs" dxfId="1457" priority="567" operator="equal">
      <formula>#REF!</formula>
    </cfRule>
  </conditionalFormatting>
  <conditionalFormatting sqref="H107">
    <cfRule type="cellIs" dxfId="1456" priority="568" operator="equal">
      <formula>#REF!</formula>
    </cfRule>
  </conditionalFormatting>
  <conditionalFormatting sqref="H107">
    <cfRule type="cellIs" dxfId="1455" priority="569" operator="equal">
      <formula>#REF!</formula>
    </cfRule>
  </conditionalFormatting>
  <conditionalFormatting sqref="H107">
    <cfRule type="cellIs" dxfId="1454" priority="570" operator="equal">
      <formula>#REF!</formula>
    </cfRule>
  </conditionalFormatting>
  <conditionalFormatting sqref="H107">
    <cfRule type="cellIs" dxfId="1453" priority="571" operator="equal">
      <formula>#REF!</formula>
    </cfRule>
  </conditionalFormatting>
  <conditionalFormatting sqref="H107">
    <cfRule type="cellIs" dxfId="1452" priority="572" operator="equal">
      <formula>#REF!</formula>
    </cfRule>
  </conditionalFormatting>
  <conditionalFormatting sqref="H91">
    <cfRule type="cellIs" dxfId="1451" priority="573" operator="equal">
      <formula>#REF!</formula>
    </cfRule>
  </conditionalFormatting>
  <conditionalFormatting sqref="H91">
    <cfRule type="cellIs" dxfId="1450" priority="574" operator="equal">
      <formula>#REF!</formula>
    </cfRule>
  </conditionalFormatting>
  <conditionalFormatting sqref="H91">
    <cfRule type="cellIs" dxfId="1449" priority="575" operator="equal">
      <formula>#REF!</formula>
    </cfRule>
  </conditionalFormatting>
  <conditionalFormatting sqref="H91">
    <cfRule type="cellIs" dxfId="1448" priority="576" operator="equal">
      <formula>#REF!</formula>
    </cfRule>
  </conditionalFormatting>
  <conditionalFormatting sqref="H91">
    <cfRule type="cellIs" dxfId="1447" priority="577" operator="equal">
      <formula>#REF!</formula>
    </cfRule>
  </conditionalFormatting>
  <conditionalFormatting sqref="H91">
    <cfRule type="cellIs" dxfId="1446" priority="578" operator="equal">
      <formula>#REF!</formula>
    </cfRule>
  </conditionalFormatting>
  <conditionalFormatting sqref="H91">
    <cfRule type="cellIs" dxfId="1445" priority="579" operator="equal">
      <formula>#REF!</formula>
    </cfRule>
  </conditionalFormatting>
  <conditionalFormatting sqref="H91">
    <cfRule type="cellIs" dxfId="1444" priority="580" operator="equal">
      <formula>#REF!</formula>
    </cfRule>
  </conditionalFormatting>
  <conditionalFormatting sqref="H91">
    <cfRule type="cellIs" dxfId="1443" priority="581" operator="equal">
      <formula>#REF!</formula>
    </cfRule>
  </conditionalFormatting>
  <conditionalFormatting sqref="H91">
    <cfRule type="cellIs" dxfId="1442" priority="582" operator="equal">
      <formula>#REF!</formula>
    </cfRule>
  </conditionalFormatting>
  <conditionalFormatting sqref="H91">
    <cfRule type="cellIs" dxfId="1441" priority="583" operator="equal">
      <formula>#REF!</formula>
    </cfRule>
  </conditionalFormatting>
  <conditionalFormatting sqref="H83">
    <cfRule type="cellIs" dxfId="1440" priority="584" operator="equal">
      <formula>#REF!</formula>
    </cfRule>
  </conditionalFormatting>
  <conditionalFormatting sqref="H83">
    <cfRule type="cellIs" dxfId="1439" priority="585" operator="equal">
      <formula>#REF!</formula>
    </cfRule>
  </conditionalFormatting>
  <conditionalFormatting sqref="H83">
    <cfRule type="cellIs" dxfId="1438" priority="586" operator="equal">
      <formula>#REF!</formula>
    </cfRule>
  </conditionalFormatting>
  <conditionalFormatting sqref="H83">
    <cfRule type="cellIs" dxfId="1437" priority="587" operator="equal">
      <formula>#REF!</formula>
    </cfRule>
  </conditionalFormatting>
  <conditionalFormatting sqref="H83">
    <cfRule type="cellIs" dxfId="1436" priority="588" operator="equal">
      <formula>#REF!</formula>
    </cfRule>
  </conditionalFormatting>
  <conditionalFormatting sqref="H83">
    <cfRule type="cellIs" dxfId="1435" priority="589" operator="equal">
      <formula>#REF!</formula>
    </cfRule>
  </conditionalFormatting>
  <conditionalFormatting sqref="H83">
    <cfRule type="cellIs" dxfId="1434" priority="590" operator="equal">
      <formula>#REF!</formula>
    </cfRule>
  </conditionalFormatting>
  <conditionalFormatting sqref="H83">
    <cfRule type="cellIs" dxfId="1433" priority="591" operator="equal">
      <formula>#REF!</formula>
    </cfRule>
  </conditionalFormatting>
  <conditionalFormatting sqref="H83">
    <cfRule type="cellIs" dxfId="1432" priority="592" operator="equal">
      <formula>#REF!</formula>
    </cfRule>
  </conditionalFormatting>
  <conditionalFormatting sqref="H83">
    <cfRule type="cellIs" dxfId="1431" priority="593" operator="equal">
      <formula>#REF!</formula>
    </cfRule>
  </conditionalFormatting>
  <conditionalFormatting sqref="H83">
    <cfRule type="cellIs" dxfId="1430" priority="594" operator="equal">
      <formula>#REF!</formula>
    </cfRule>
  </conditionalFormatting>
  <conditionalFormatting sqref="H75">
    <cfRule type="cellIs" dxfId="1429" priority="595" operator="equal">
      <formula>#REF!</formula>
    </cfRule>
  </conditionalFormatting>
  <conditionalFormatting sqref="H75">
    <cfRule type="cellIs" dxfId="1428" priority="596" operator="equal">
      <formula>#REF!</formula>
    </cfRule>
  </conditionalFormatting>
  <conditionalFormatting sqref="H75">
    <cfRule type="cellIs" dxfId="1427" priority="597" operator="equal">
      <formula>#REF!</formula>
    </cfRule>
  </conditionalFormatting>
  <conditionalFormatting sqref="H75">
    <cfRule type="cellIs" dxfId="1426" priority="598" operator="equal">
      <formula>#REF!</formula>
    </cfRule>
  </conditionalFormatting>
  <conditionalFormatting sqref="H75">
    <cfRule type="cellIs" dxfId="1425" priority="599" operator="equal">
      <formula>#REF!</formula>
    </cfRule>
  </conditionalFormatting>
  <conditionalFormatting sqref="H75">
    <cfRule type="cellIs" dxfId="1424" priority="600" operator="equal">
      <formula>#REF!</formula>
    </cfRule>
  </conditionalFormatting>
  <conditionalFormatting sqref="H75">
    <cfRule type="cellIs" dxfId="1423" priority="601" operator="equal">
      <formula>#REF!</formula>
    </cfRule>
  </conditionalFormatting>
  <conditionalFormatting sqref="H75">
    <cfRule type="cellIs" dxfId="1422" priority="602" operator="equal">
      <formula>#REF!</formula>
    </cfRule>
  </conditionalFormatting>
  <conditionalFormatting sqref="H75">
    <cfRule type="cellIs" dxfId="1421" priority="603" operator="equal">
      <formula>#REF!</formula>
    </cfRule>
  </conditionalFormatting>
  <conditionalFormatting sqref="H75">
    <cfRule type="cellIs" dxfId="1420" priority="604" operator="equal">
      <formula>#REF!</formula>
    </cfRule>
  </conditionalFormatting>
  <conditionalFormatting sqref="H75">
    <cfRule type="cellIs" dxfId="1419" priority="605" operator="equal">
      <formula>#REF!</formula>
    </cfRule>
  </conditionalFormatting>
  <conditionalFormatting sqref="H67">
    <cfRule type="cellIs" dxfId="1418" priority="606" operator="equal">
      <formula>#REF!</formula>
    </cfRule>
  </conditionalFormatting>
  <conditionalFormatting sqref="H67">
    <cfRule type="cellIs" dxfId="1417" priority="607" operator="equal">
      <formula>#REF!</formula>
    </cfRule>
  </conditionalFormatting>
  <conditionalFormatting sqref="H67">
    <cfRule type="cellIs" dxfId="1416" priority="608" operator="equal">
      <formula>#REF!</formula>
    </cfRule>
  </conditionalFormatting>
  <conditionalFormatting sqref="H67">
    <cfRule type="cellIs" dxfId="1415" priority="609" operator="equal">
      <formula>#REF!</formula>
    </cfRule>
  </conditionalFormatting>
  <conditionalFormatting sqref="H67">
    <cfRule type="cellIs" dxfId="1414" priority="610" operator="equal">
      <formula>#REF!</formula>
    </cfRule>
  </conditionalFormatting>
  <conditionalFormatting sqref="H67">
    <cfRule type="cellIs" dxfId="1413" priority="611" operator="equal">
      <formula>#REF!</formula>
    </cfRule>
  </conditionalFormatting>
  <conditionalFormatting sqref="H67">
    <cfRule type="cellIs" dxfId="1412" priority="612" operator="equal">
      <formula>#REF!</formula>
    </cfRule>
  </conditionalFormatting>
  <conditionalFormatting sqref="H67">
    <cfRule type="cellIs" dxfId="1411" priority="613" operator="equal">
      <formula>#REF!</formula>
    </cfRule>
  </conditionalFormatting>
  <conditionalFormatting sqref="H67">
    <cfRule type="cellIs" dxfId="1410" priority="614" operator="equal">
      <formula>#REF!</formula>
    </cfRule>
  </conditionalFormatting>
  <conditionalFormatting sqref="H67">
    <cfRule type="cellIs" dxfId="1409" priority="615" operator="equal">
      <formula>#REF!</formula>
    </cfRule>
  </conditionalFormatting>
  <conditionalFormatting sqref="H67">
    <cfRule type="cellIs" dxfId="1408" priority="616" operator="equal">
      <formula>#REF!</formula>
    </cfRule>
  </conditionalFormatting>
  <conditionalFormatting sqref="H59">
    <cfRule type="cellIs" dxfId="1407" priority="617" operator="equal">
      <formula>#REF!</formula>
    </cfRule>
  </conditionalFormatting>
  <conditionalFormatting sqref="H59">
    <cfRule type="cellIs" dxfId="1406" priority="618" operator="equal">
      <formula>#REF!</formula>
    </cfRule>
  </conditionalFormatting>
  <conditionalFormatting sqref="H59">
    <cfRule type="cellIs" dxfId="1405" priority="619" operator="equal">
      <formula>#REF!</formula>
    </cfRule>
  </conditionalFormatting>
  <conditionalFormatting sqref="H59">
    <cfRule type="cellIs" dxfId="1404" priority="620" operator="equal">
      <formula>#REF!</formula>
    </cfRule>
  </conditionalFormatting>
  <conditionalFormatting sqref="H59">
    <cfRule type="cellIs" dxfId="1403" priority="621" operator="equal">
      <formula>#REF!</formula>
    </cfRule>
  </conditionalFormatting>
  <conditionalFormatting sqref="H59">
    <cfRule type="cellIs" dxfId="1402" priority="622" operator="equal">
      <formula>#REF!</formula>
    </cfRule>
  </conditionalFormatting>
  <conditionalFormatting sqref="H59">
    <cfRule type="cellIs" dxfId="1401" priority="623" operator="equal">
      <formula>#REF!</formula>
    </cfRule>
  </conditionalFormatting>
  <conditionalFormatting sqref="H59">
    <cfRule type="cellIs" dxfId="1400" priority="624" operator="equal">
      <formula>#REF!</formula>
    </cfRule>
  </conditionalFormatting>
  <conditionalFormatting sqref="H59">
    <cfRule type="cellIs" dxfId="1399" priority="625" operator="equal">
      <formula>#REF!</formula>
    </cfRule>
  </conditionalFormatting>
  <conditionalFormatting sqref="H59">
    <cfRule type="cellIs" dxfId="1398" priority="626" operator="equal">
      <formula>#REF!</formula>
    </cfRule>
  </conditionalFormatting>
  <conditionalFormatting sqref="H59">
    <cfRule type="cellIs" dxfId="1397" priority="627" operator="equal">
      <formula>#REF!</formula>
    </cfRule>
  </conditionalFormatting>
  <conditionalFormatting sqref="H35">
    <cfRule type="cellIs" dxfId="1396" priority="628" operator="equal">
      <formula>#REF!</formula>
    </cfRule>
  </conditionalFormatting>
  <conditionalFormatting sqref="H35">
    <cfRule type="cellIs" dxfId="1395" priority="629" operator="equal">
      <formula>#REF!</formula>
    </cfRule>
  </conditionalFormatting>
  <conditionalFormatting sqref="H35">
    <cfRule type="cellIs" dxfId="1394" priority="630" operator="equal">
      <formula>#REF!</formula>
    </cfRule>
  </conditionalFormatting>
  <conditionalFormatting sqref="H35">
    <cfRule type="cellIs" dxfId="1393" priority="631" operator="equal">
      <formula>#REF!</formula>
    </cfRule>
  </conditionalFormatting>
  <conditionalFormatting sqref="H35">
    <cfRule type="cellIs" dxfId="1392" priority="632" operator="equal">
      <formula>#REF!</formula>
    </cfRule>
  </conditionalFormatting>
  <conditionalFormatting sqref="H35">
    <cfRule type="cellIs" dxfId="1391" priority="633" operator="equal">
      <formula>#REF!</formula>
    </cfRule>
  </conditionalFormatting>
  <conditionalFormatting sqref="H35">
    <cfRule type="cellIs" dxfId="1390" priority="634" operator="equal">
      <formula>#REF!</formula>
    </cfRule>
  </conditionalFormatting>
  <conditionalFormatting sqref="H35">
    <cfRule type="cellIs" dxfId="1389" priority="635" operator="equal">
      <formula>#REF!</formula>
    </cfRule>
  </conditionalFormatting>
  <conditionalFormatting sqref="H35">
    <cfRule type="cellIs" dxfId="1388" priority="636" operator="equal">
      <formula>#REF!</formula>
    </cfRule>
  </conditionalFormatting>
  <conditionalFormatting sqref="H35">
    <cfRule type="cellIs" dxfId="1387" priority="637" operator="equal">
      <formula>#REF!</formula>
    </cfRule>
  </conditionalFormatting>
  <conditionalFormatting sqref="H35">
    <cfRule type="cellIs" dxfId="1386" priority="638" operator="equal">
      <formula>#REF!</formula>
    </cfRule>
  </conditionalFormatting>
  <conditionalFormatting sqref="H27">
    <cfRule type="cellIs" dxfId="1385" priority="639" operator="equal">
      <formula>#REF!</formula>
    </cfRule>
  </conditionalFormatting>
  <conditionalFormatting sqref="H27">
    <cfRule type="cellIs" dxfId="1384" priority="640" operator="equal">
      <formula>#REF!</formula>
    </cfRule>
  </conditionalFormatting>
  <conditionalFormatting sqref="H27">
    <cfRule type="cellIs" dxfId="1383" priority="641" operator="equal">
      <formula>#REF!</formula>
    </cfRule>
  </conditionalFormatting>
  <conditionalFormatting sqref="H27">
    <cfRule type="cellIs" dxfId="1382" priority="642" operator="equal">
      <formula>#REF!</formula>
    </cfRule>
  </conditionalFormatting>
  <conditionalFormatting sqref="H27">
    <cfRule type="cellIs" dxfId="1381" priority="643" operator="equal">
      <formula>#REF!</formula>
    </cfRule>
  </conditionalFormatting>
  <conditionalFormatting sqref="H27">
    <cfRule type="cellIs" dxfId="1380" priority="644" operator="equal">
      <formula>#REF!</formula>
    </cfRule>
  </conditionalFormatting>
  <conditionalFormatting sqref="H27">
    <cfRule type="cellIs" dxfId="1379" priority="645" operator="equal">
      <formula>#REF!</formula>
    </cfRule>
  </conditionalFormatting>
  <conditionalFormatting sqref="H27">
    <cfRule type="cellIs" dxfId="1378" priority="646" operator="equal">
      <formula>#REF!</formula>
    </cfRule>
  </conditionalFormatting>
  <conditionalFormatting sqref="H27">
    <cfRule type="cellIs" dxfId="1377" priority="647" operator="equal">
      <formula>#REF!</formula>
    </cfRule>
  </conditionalFormatting>
  <conditionalFormatting sqref="H27">
    <cfRule type="cellIs" dxfId="1376" priority="648" operator="equal">
      <formula>#REF!</formula>
    </cfRule>
  </conditionalFormatting>
  <conditionalFormatting sqref="H27">
    <cfRule type="cellIs" dxfId="1375" priority="649" operator="equal">
      <formula>#REF!</formula>
    </cfRule>
  </conditionalFormatting>
  <conditionalFormatting sqref="H19">
    <cfRule type="cellIs" dxfId="1374" priority="650" operator="equal">
      <formula>#REF!</formula>
    </cfRule>
  </conditionalFormatting>
  <conditionalFormatting sqref="H19">
    <cfRule type="cellIs" dxfId="1373" priority="651" operator="equal">
      <formula>#REF!</formula>
    </cfRule>
  </conditionalFormatting>
  <conditionalFormatting sqref="H19">
    <cfRule type="cellIs" dxfId="1372" priority="652" operator="equal">
      <formula>#REF!</formula>
    </cfRule>
  </conditionalFormatting>
  <conditionalFormatting sqref="H19">
    <cfRule type="cellIs" dxfId="1371" priority="653" operator="equal">
      <formula>#REF!</formula>
    </cfRule>
  </conditionalFormatting>
  <conditionalFormatting sqref="H19">
    <cfRule type="cellIs" dxfId="1370" priority="654" operator="equal">
      <formula>#REF!</formula>
    </cfRule>
  </conditionalFormatting>
  <conditionalFormatting sqref="H19">
    <cfRule type="cellIs" dxfId="1369" priority="655" operator="equal">
      <formula>#REF!</formula>
    </cfRule>
  </conditionalFormatting>
  <conditionalFormatting sqref="H19">
    <cfRule type="cellIs" dxfId="1368" priority="656" operator="equal">
      <formula>#REF!</formula>
    </cfRule>
  </conditionalFormatting>
  <conditionalFormatting sqref="H19">
    <cfRule type="cellIs" dxfId="1367" priority="657" operator="equal">
      <formula>#REF!</formula>
    </cfRule>
  </conditionalFormatting>
  <conditionalFormatting sqref="H19">
    <cfRule type="cellIs" dxfId="1366" priority="658" operator="equal">
      <formula>#REF!</formula>
    </cfRule>
  </conditionalFormatting>
  <conditionalFormatting sqref="H19">
    <cfRule type="cellIs" dxfId="1365" priority="659" operator="equal">
      <formula>#REF!</formula>
    </cfRule>
  </conditionalFormatting>
  <conditionalFormatting sqref="H19">
    <cfRule type="cellIs" dxfId="1364" priority="660" operator="equal">
      <formula>#REF!</formula>
    </cfRule>
  </conditionalFormatting>
  <conditionalFormatting sqref="H11">
    <cfRule type="cellIs" dxfId="1363" priority="661" operator="equal">
      <formula>#REF!</formula>
    </cfRule>
  </conditionalFormatting>
  <conditionalFormatting sqref="H11">
    <cfRule type="cellIs" dxfId="1362" priority="662" operator="equal">
      <formula>#REF!</formula>
    </cfRule>
  </conditionalFormatting>
  <conditionalFormatting sqref="H11">
    <cfRule type="cellIs" dxfId="1361" priority="663" operator="equal">
      <formula>#REF!</formula>
    </cfRule>
  </conditionalFormatting>
  <conditionalFormatting sqref="H11">
    <cfRule type="cellIs" dxfId="1360" priority="664" operator="equal">
      <formula>#REF!</formula>
    </cfRule>
  </conditionalFormatting>
  <conditionalFormatting sqref="H11">
    <cfRule type="cellIs" dxfId="1359" priority="665" operator="equal">
      <formula>#REF!</formula>
    </cfRule>
  </conditionalFormatting>
  <conditionalFormatting sqref="H11">
    <cfRule type="cellIs" dxfId="1358" priority="666" operator="equal">
      <formula>#REF!</formula>
    </cfRule>
  </conditionalFormatting>
  <conditionalFormatting sqref="H11">
    <cfRule type="cellIs" dxfId="1357" priority="667" operator="equal">
      <formula>#REF!</formula>
    </cfRule>
  </conditionalFormatting>
  <conditionalFormatting sqref="H11">
    <cfRule type="cellIs" dxfId="1356" priority="668" operator="equal">
      <formula>#REF!</formula>
    </cfRule>
  </conditionalFormatting>
  <conditionalFormatting sqref="H11">
    <cfRule type="cellIs" dxfId="1355" priority="669" operator="equal">
      <formula>#REF!</formula>
    </cfRule>
  </conditionalFormatting>
  <conditionalFormatting sqref="H11">
    <cfRule type="cellIs" dxfId="1354" priority="670" operator="equal">
      <formula>#REF!</formula>
    </cfRule>
  </conditionalFormatting>
  <conditionalFormatting sqref="H11">
    <cfRule type="cellIs" dxfId="1353" priority="671" operator="equal">
      <formula>#REF!</formula>
    </cfRule>
  </conditionalFormatting>
  <conditionalFormatting sqref="H51">
    <cfRule type="cellIs" dxfId="1352" priority="672" operator="equal">
      <formula>#REF!</formula>
    </cfRule>
  </conditionalFormatting>
  <conditionalFormatting sqref="H51">
    <cfRule type="cellIs" dxfId="1351" priority="673" operator="equal">
      <formula>#REF!</formula>
    </cfRule>
  </conditionalFormatting>
  <conditionalFormatting sqref="H51">
    <cfRule type="cellIs" dxfId="1350" priority="674" operator="equal">
      <formula>#REF!</formula>
    </cfRule>
  </conditionalFormatting>
  <conditionalFormatting sqref="H51">
    <cfRule type="cellIs" dxfId="1349" priority="675" operator="equal">
      <formula>#REF!</formula>
    </cfRule>
  </conditionalFormatting>
  <conditionalFormatting sqref="H51">
    <cfRule type="cellIs" dxfId="1348" priority="676" operator="equal">
      <formula>#REF!</formula>
    </cfRule>
  </conditionalFormatting>
  <conditionalFormatting sqref="H51">
    <cfRule type="cellIs" dxfId="1347" priority="677" operator="equal">
      <formula>#REF!</formula>
    </cfRule>
  </conditionalFormatting>
  <conditionalFormatting sqref="H51">
    <cfRule type="cellIs" dxfId="1346" priority="678" operator="equal">
      <formula>#REF!</formula>
    </cfRule>
  </conditionalFormatting>
  <conditionalFormatting sqref="H51">
    <cfRule type="cellIs" dxfId="1345" priority="679" operator="equal">
      <formula>#REF!</formula>
    </cfRule>
  </conditionalFormatting>
  <conditionalFormatting sqref="H51">
    <cfRule type="cellIs" dxfId="1344" priority="680" operator="equal">
      <formula>#REF!</formula>
    </cfRule>
  </conditionalFormatting>
  <conditionalFormatting sqref="H51">
    <cfRule type="cellIs" dxfId="1343" priority="681" operator="equal">
      <formula>#REF!</formula>
    </cfRule>
  </conditionalFormatting>
  <conditionalFormatting sqref="H51">
    <cfRule type="cellIs" dxfId="1342" priority="682" operator="equal">
      <formula>#REF!</formula>
    </cfRule>
  </conditionalFormatting>
  <conditionalFormatting sqref="H43">
    <cfRule type="cellIs" dxfId="1341" priority="683" operator="equal">
      <formula>#REF!</formula>
    </cfRule>
  </conditionalFormatting>
  <conditionalFormatting sqref="H43">
    <cfRule type="cellIs" dxfId="1340" priority="684" operator="equal">
      <formula>#REF!</formula>
    </cfRule>
  </conditionalFormatting>
  <conditionalFormatting sqref="H43">
    <cfRule type="cellIs" dxfId="1339" priority="685" operator="equal">
      <formula>#REF!</formula>
    </cfRule>
  </conditionalFormatting>
  <conditionalFormatting sqref="H43">
    <cfRule type="cellIs" dxfId="1338" priority="686" operator="equal">
      <formula>#REF!</formula>
    </cfRule>
  </conditionalFormatting>
  <conditionalFormatting sqref="H43">
    <cfRule type="cellIs" dxfId="1337" priority="687" operator="equal">
      <formula>#REF!</formula>
    </cfRule>
  </conditionalFormatting>
  <conditionalFormatting sqref="H43">
    <cfRule type="cellIs" dxfId="1336" priority="688" operator="equal">
      <formula>#REF!</formula>
    </cfRule>
  </conditionalFormatting>
  <conditionalFormatting sqref="H43">
    <cfRule type="cellIs" dxfId="1335" priority="689" operator="equal">
      <formula>#REF!</formula>
    </cfRule>
  </conditionalFormatting>
  <conditionalFormatting sqref="H43">
    <cfRule type="cellIs" dxfId="1334" priority="690" operator="equal">
      <formula>#REF!</formula>
    </cfRule>
  </conditionalFormatting>
  <conditionalFormatting sqref="H43">
    <cfRule type="cellIs" dxfId="1333" priority="691" operator="equal">
      <formula>#REF!</formula>
    </cfRule>
  </conditionalFormatting>
  <conditionalFormatting sqref="H43">
    <cfRule type="cellIs" dxfId="1332" priority="692" operator="equal">
      <formula>#REF!</formula>
    </cfRule>
  </conditionalFormatting>
  <conditionalFormatting sqref="H43">
    <cfRule type="cellIs" dxfId="1331" priority="693" operator="equal">
      <formula>#REF!</formula>
    </cfRule>
  </conditionalFormatting>
  <conditionalFormatting sqref="J156:K156">
    <cfRule type="cellIs" dxfId="1330" priority="694" operator="equal">
      <formula>#REF!</formula>
    </cfRule>
  </conditionalFormatting>
  <conditionalFormatting sqref="J156:K156">
    <cfRule type="cellIs" dxfId="1329" priority="695" operator="equal">
      <formula>#REF!</formula>
    </cfRule>
  </conditionalFormatting>
  <conditionalFormatting sqref="J156:K156">
    <cfRule type="cellIs" dxfId="1328" priority="696" operator="equal">
      <formula>#REF!</formula>
    </cfRule>
  </conditionalFormatting>
  <conditionalFormatting sqref="J156:K156">
    <cfRule type="cellIs" dxfId="1327" priority="697" operator="equal">
      <formula>#REF!</formula>
    </cfRule>
  </conditionalFormatting>
  <conditionalFormatting sqref="J156:K156">
    <cfRule type="cellIs" dxfId="1326" priority="698" operator="equal">
      <formula>#REF!</formula>
    </cfRule>
  </conditionalFormatting>
  <conditionalFormatting sqref="J156:K156">
    <cfRule type="cellIs" dxfId="1325" priority="699" operator="equal">
      <formula>#REF!</formula>
    </cfRule>
  </conditionalFormatting>
  <conditionalFormatting sqref="J156:K156">
    <cfRule type="cellIs" dxfId="1324" priority="700" operator="equal">
      <formula>#REF!</formula>
    </cfRule>
  </conditionalFormatting>
  <conditionalFormatting sqref="J156:K156">
    <cfRule type="cellIs" dxfId="1323" priority="701" operator="equal">
      <formula>#REF!</formula>
    </cfRule>
  </conditionalFormatting>
  <conditionalFormatting sqref="J156:K156">
    <cfRule type="cellIs" dxfId="1322" priority="702" operator="equal">
      <formula>#REF!</formula>
    </cfRule>
  </conditionalFormatting>
  <conditionalFormatting sqref="J156:K156">
    <cfRule type="cellIs" dxfId="1321" priority="703" operator="equal">
      <formula>#REF!</formula>
    </cfRule>
  </conditionalFormatting>
  <conditionalFormatting sqref="J156:K156">
    <cfRule type="cellIs" dxfId="1320" priority="704" operator="equal">
      <formula>#REF!</formula>
    </cfRule>
  </conditionalFormatting>
  <conditionalFormatting sqref="J11:K11">
    <cfRule type="cellIs" dxfId="1319" priority="705" operator="equal">
      <formula>#REF!</formula>
    </cfRule>
  </conditionalFormatting>
  <conditionalFormatting sqref="J11:K11">
    <cfRule type="cellIs" dxfId="1318" priority="706" operator="equal">
      <formula>#REF!</formula>
    </cfRule>
  </conditionalFormatting>
  <conditionalFormatting sqref="J11:K11">
    <cfRule type="cellIs" dxfId="1317" priority="707" operator="equal">
      <formula>#REF!</formula>
    </cfRule>
  </conditionalFormatting>
  <conditionalFormatting sqref="J11:K11">
    <cfRule type="cellIs" dxfId="1316" priority="708" operator="equal">
      <formula>#REF!</formula>
    </cfRule>
  </conditionalFormatting>
  <conditionalFormatting sqref="J11:K11">
    <cfRule type="cellIs" dxfId="1315" priority="709" operator="equal">
      <formula>#REF!</formula>
    </cfRule>
  </conditionalFormatting>
  <conditionalFormatting sqref="J11:K11">
    <cfRule type="cellIs" dxfId="1314" priority="710" operator="equal">
      <formula>#REF!</formula>
    </cfRule>
  </conditionalFormatting>
  <conditionalFormatting sqref="J11:K11">
    <cfRule type="cellIs" dxfId="1313" priority="711" operator="equal">
      <formula>#REF!</formula>
    </cfRule>
  </conditionalFormatting>
  <conditionalFormatting sqref="J11:K11">
    <cfRule type="cellIs" dxfId="1312" priority="712" operator="equal">
      <formula>#REF!</formula>
    </cfRule>
  </conditionalFormatting>
  <conditionalFormatting sqref="J11:K11">
    <cfRule type="cellIs" dxfId="1311" priority="713" operator="equal">
      <formula>#REF!</formula>
    </cfRule>
  </conditionalFormatting>
  <conditionalFormatting sqref="J11:K11">
    <cfRule type="cellIs" dxfId="1310" priority="714" operator="equal">
      <formula>#REF!</formula>
    </cfRule>
  </conditionalFormatting>
  <conditionalFormatting sqref="J11:K11">
    <cfRule type="cellIs" dxfId="1309" priority="715" operator="equal">
      <formula>#REF!</formula>
    </cfRule>
  </conditionalFormatting>
  <conditionalFormatting sqref="J19:K19">
    <cfRule type="cellIs" dxfId="1308" priority="716" operator="equal">
      <formula>#REF!</formula>
    </cfRule>
  </conditionalFormatting>
  <conditionalFormatting sqref="J19:K19">
    <cfRule type="cellIs" dxfId="1307" priority="717" operator="equal">
      <formula>#REF!</formula>
    </cfRule>
  </conditionalFormatting>
  <conditionalFormatting sqref="J19:K19">
    <cfRule type="cellIs" dxfId="1306" priority="718" operator="equal">
      <formula>#REF!</formula>
    </cfRule>
  </conditionalFormatting>
  <conditionalFormatting sqref="J19:K19">
    <cfRule type="cellIs" dxfId="1305" priority="719" operator="equal">
      <formula>#REF!</formula>
    </cfRule>
  </conditionalFormatting>
  <conditionalFormatting sqref="J19:K19">
    <cfRule type="cellIs" dxfId="1304" priority="720" operator="equal">
      <formula>#REF!</formula>
    </cfRule>
  </conditionalFormatting>
  <conditionalFormatting sqref="J19:K19">
    <cfRule type="cellIs" dxfId="1303" priority="721" operator="equal">
      <formula>#REF!</formula>
    </cfRule>
  </conditionalFormatting>
  <conditionalFormatting sqref="J19:K19">
    <cfRule type="cellIs" dxfId="1302" priority="722" operator="equal">
      <formula>#REF!</formula>
    </cfRule>
  </conditionalFormatting>
  <conditionalFormatting sqref="J19:K19">
    <cfRule type="cellIs" dxfId="1301" priority="723" operator="equal">
      <formula>#REF!</formula>
    </cfRule>
  </conditionalFormatting>
  <conditionalFormatting sqref="J19:K19">
    <cfRule type="cellIs" dxfId="1300" priority="724" operator="equal">
      <formula>#REF!</formula>
    </cfRule>
  </conditionalFormatting>
  <conditionalFormatting sqref="J19:K19">
    <cfRule type="cellIs" dxfId="1299" priority="725" operator="equal">
      <formula>#REF!</formula>
    </cfRule>
  </conditionalFormatting>
  <conditionalFormatting sqref="J19:K19">
    <cfRule type="cellIs" dxfId="1298" priority="726" operator="equal">
      <formula>#REF!</formula>
    </cfRule>
  </conditionalFormatting>
  <conditionalFormatting sqref="J27:K27">
    <cfRule type="cellIs" dxfId="1297" priority="727" operator="equal">
      <formula>#REF!</formula>
    </cfRule>
  </conditionalFormatting>
  <conditionalFormatting sqref="J27:K27">
    <cfRule type="cellIs" dxfId="1296" priority="728" operator="equal">
      <formula>#REF!</formula>
    </cfRule>
  </conditionalFormatting>
  <conditionalFormatting sqref="J27:K27">
    <cfRule type="cellIs" dxfId="1295" priority="729" operator="equal">
      <formula>#REF!</formula>
    </cfRule>
  </conditionalFormatting>
  <conditionalFormatting sqref="J27:K27">
    <cfRule type="cellIs" dxfId="1294" priority="730" operator="equal">
      <formula>#REF!</formula>
    </cfRule>
  </conditionalFormatting>
  <conditionalFormatting sqref="J27:K27">
    <cfRule type="cellIs" dxfId="1293" priority="731" operator="equal">
      <formula>#REF!</formula>
    </cfRule>
  </conditionalFormatting>
  <conditionalFormatting sqref="J27:K27">
    <cfRule type="cellIs" dxfId="1292" priority="732" operator="equal">
      <formula>#REF!</formula>
    </cfRule>
  </conditionalFormatting>
  <conditionalFormatting sqref="J27:K27">
    <cfRule type="cellIs" dxfId="1291" priority="733" operator="equal">
      <formula>#REF!</formula>
    </cfRule>
  </conditionalFormatting>
  <conditionalFormatting sqref="J27:K27">
    <cfRule type="cellIs" dxfId="1290" priority="734" operator="equal">
      <formula>#REF!</formula>
    </cfRule>
  </conditionalFormatting>
  <conditionalFormatting sqref="J27:K27">
    <cfRule type="cellIs" dxfId="1289" priority="735" operator="equal">
      <formula>#REF!</formula>
    </cfRule>
  </conditionalFormatting>
  <conditionalFormatting sqref="J27:K27">
    <cfRule type="cellIs" dxfId="1288" priority="736" operator="equal">
      <formula>#REF!</formula>
    </cfRule>
  </conditionalFormatting>
  <conditionalFormatting sqref="J27:K27">
    <cfRule type="cellIs" dxfId="1287" priority="737" operator="equal">
      <formula>#REF!</formula>
    </cfRule>
  </conditionalFormatting>
  <conditionalFormatting sqref="J35:K35">
    <cfRule type="cellIs" dxfId="1286" priority="738" operator="equal">
      <formula>#REF!</formula>
    </cfRule>
  </conditionalFormatting>
  <conditionalFormatting sqref="J35:K35">
    <cfRule type="cellIs" dxfId="1285" priority="739" operator="equal">
      <formula>#REF!</formula>
    </cfRule>
  </conditionalFormatting>
  <conditionalFormatting sqref="J35:K35">
    <cfRule type="cellIs" dxfId="1284" priority="740" operator="equal">
      <formula>#REF!</formula>
    </cfRule>
  </conditionalFormatting>
  <conditionalFormatting sqref="J35:K35">
    <cfRule type="cellIs" dxfId="1283" priority="741" operator="equal">
      <formula>#REF!</formula>
    </cfRule>
  </conditionalFormatting>
  <conditionalFormatting sqref="J35:K35">
    <cfRule type="cellIs" dxfId="1282" priority="742" operator="equal">
      <formula>#REF!</formula>
    </cfRule>
  </conditionalFormatting>
  <conditionalFormatting sqref="J35:K35">
    <cfRule type="cellIs" dxfId="1281" priority="743" operator="equal">
      <formula>#REF!</formula>
    </cfRule>
  </conditionalFormatting>
  <conditionalFormatting sqref="J35:K35">
    <cfRule type="cellIs" dxfId="1280" priority="744" operator="equal">
      <formula>#REF!</formula>
    </cfRule>
  </conditionalFormatting>
  <conditionalFormatting sqref="J35:K35">
    <cfRule type="cellIs" dxfId="1279" priority="745" operator="equal">
      <formula>#REF!</formula>
    </cfRule>
  </conditionalFormatting>
  <conditionalFormatting sqref="J35:K35">
    <cfRule type="cellIs" dxfId="1278" priority="746" operator="equal">
      <formula>#REF!</formula>
    </cfRule>
  </conditionalFormatting>
  <conditionalFormatting sqref="J35:K35">
    <cfRule type="cellIs" dxfId="1277" priority="747" operator="equal">
      <formula>#REF!</formula>
    </cfRule>
  </conditionalFormatting>
  <conditionalFormatting sqref="J35:K35">
    <cfRule type="cellIs" dxfId="1276" priority="748" operator="equal">
      <formula>#REF!</formula>
    </cfRule>
  </conditionalFormatting>
  <conditionalFormatting sqref="J43:K43">
    <cfRule type="cellIs" dxfId="1275" priority="749" operator="equal">
      <formula>#REF!</formula>
    </cfRule>
  </conditionalFormatting>
  <conditionalFormatting sqref="J43:K43">
    <cfRule type="cellIs" dxfId="1274" priority="750" operator="equal">
      <formula>#REF!</formula>
    </cfRule>
  </conditionalFormatting>
  <conditionalFormatting sqref="J43:K43">
    <cfRule type="cellIs" dxfId="1273" priority="751" operator="equal">
      <formula>#REF!</formula>
    </cfRule>
  </conditionalFormatting>
  <conditionalFormatting sqref="J43:K43">
    <cfRule type="cellIs" dxfId="1272" priority="752" operator="equal">
      <formula>#REF!</formula>
    </cfRule>
  </conditionalFormatting>
  <conditionalFormatting sqref="J43:K43">
    <cfRule type="cellIs" dxfId="1271" priority="753" operator="equal">
      <formula>#REF!</formula>
    </cfRule>
  </conditionalFormatting>
  <conditionalFormatting sqref="J43:K43">
    <cfRule type="cellIs" dxfId="1270" priority="754" operator="equal">
      <formula>#REF!</formula>
    </cfRule>
  </conditionalFormatting>
  <conditionalFormatting sqref="J43:K43">
    <cfRule type="cellIs" dxfId="1269" priority="755" operator="equal">
      <formula>#REF!</formula>
    </cfRule>
  </conditionalFormatting>
  <conditionalFormatting sqref="J43:K43">
    <cfRule type="cellIs" dxfId="1268" priority="756" operator="equal">
      <formula>#REF!</formula>
    </cfRule>
  </conditionalFormatting>
  <conditionalFormatting sqref="J43:K43">
    <cfRule type="cellIs" dxfId="1267" priority="757" operator="equal">
      <formula>#REF!</formula>
    </cfRule>
  </conditionalFormatting>
  <conditionalFormatting sqref="J43:K43">
    <cfRule type="cellIs" dxfId="1266" priority="758" operator="equal">
      <formula>#REF!</formula>
    </cfRule>
  </conditionalFormatting>
  <conditionalFormatting sqref="J43:K43">
    <cfRule type="cellIs" dxfId="1265" priority="759" operator="equal">
      <formula>#REF!</formula>
    </cfRule>
  </conditionalFormatting>
  <conditionalFormatting sqref="J52">
    <cfRule type="cellIs" dxfId="1264" priority="760" operator="equal">
      <formula>#REF!</formula>
    </cfRule>
  </conditionalFormatting>
  <conditionalFormatting sqref="J52">
    <cfRule type="cellIs" dxfId="1263" priority="761" operator="equal">
      <formula>#REF!</formula>
    </cfRule>
  </conditionalFormatting>
  <conditionalFormatting sqref="J52">
    <cfRule type="cellIs" dxfId="1262" priority="762" operator="equal">
      <formula>#REF!</formula>
    </cfRule>
  </conditionalFormatting>
  <conditionalFormatting sqref="J52">
    <cfRule type="cellIs" dxfId="1261" priority="763" operator="equal">
      <formula>#REF!</formula>
    </cfRule>
  </conditionalFormatting>
  <conditionalFormatting sqref="J52">
    <cfRule type="cellIs" dxfId="1260" priority="764" operator="equal">
      <formula>#REF!</formula>
    </cfRule>
  </conditionalFormatting>
  <conditionalFormatting sqref="J52">
    <cfRule type="cellIs" dxfId="1259" priority="765" operator="equal">
      <formula>#REF!</formula>
    </cfRule>
  </conditionalFormatting>
  <conditionalFormatting sqref="J52">
    <cfRule type="cellIs" dxfId="1258" priority="766" operator="equal">
      <formula>#REF!</formula>
    </cfRule>
  </conditionalFormatting>
  <conditionalFormatting sqref="J52">
    <cfRule type="cellIs" dxfId="1257" priority="767" operator="equal">
      <formula>#REF!</formula>
    </cfRule>
  </conditionalFormatting>
  <conditionalFormatting sqref="J52">
    <cfRule type="cellIs" dxfId="1256" priority="768" operator="equal">
      <formula>#REF!</formula>
    </cfRule>
  </conditionalFormatting>
  <conditionalFormatting sqref="J52">
    <cfRule type="cellIs" dxfId="1255" priority="769" operator="equal">
      <formula>#REF!</formula>
    </cfRule>
  </conditionalFormatting>
  <conditionalFormatting sqref="J52">
    <cfRule type="cellIs" dxfId="1254" priority="770" operator="equal">
      <formula>#REF!</formula>
    </cfRule>
  </conditionalFormatting>
  <conditionalFormatting sqref="J51:K51">
    <cfRule type="cellIs" dxfId="1253" priority="771" operator="equal">
      <formula>#REF!</formula>
    </cfRule>
  </conditionalFormatting>
  <conditionalFormatting sqref="J51:K51">
    <cfRule type="cellIs" dxfId="1252" priority="772" operator="equal">
      <formula>#REF!</formula>
    </cfRule>
  </conditionalFormatting>
  <conditionalFormatting sqref="J51:K51">
    <cfRule type="cellIs" dxfId="1251" priority="773" operator="equal">
      <formula>#REF!</formula>
    </cfRule>
  </conditionalFormatting>
  <conditionalFormatting sqref="J51:K51">
    <cfRule type="cellIs" dxfId="1250" priority="774" operator="equal">
      <formula>#REF!</formula>
    </cfRule>
  </conditionalFormatting>
  <conditionalFormatting sqref="J51:K51">
    <cfRule type="cellIs" dxfId="1249" priority="775" operator="equal">
      <formula>#REF!</formula>
    </cfRule>
  </conditionalFormatting>
  <conditionalFormatting sqref="J51:K51">
    <cfRule type="cellIs" dxfId="1248" priority="776" operator="equal">
      <formula>#REF!</formula>
    </cfRule>
  </conditionalFormatting>
  <conditionalFormatting sqref="J51:K51">
    <cfRule type="cellIs" dxfId="1247" priority="777" operator="equal">
      <formula>#REF!</formula>
    </cfRule>
  </conditionalFormatting>
  <conditionalFormatting sqref="J51:K51">
    <cfRule type="cellIs" dxfId="1246" priority="778" operator="equal">
      <formula>#REF!</formula>
    </cfRule>
  </conditionalFormatting>
  <conditionalFormatting sqref="J51:K51">
    <cfRule type="cellIs" dxfId="1245" priority="779" operator="equal">
      <formula>#REF!</formula>
    </cfRule>
  </conditionalFormatting>
  <conditionalFormatting sqref="J51:K51">
    <cfRule type="cellIs" dxfId="1244" priority="780" operator="equal">
      <formula>#REF!</formula>
    </cfRule>
  </conditionalFormatting>
  <conditionalFormatting sqref="J51:K51">
    <cfRule type="cellIs" dxfId="1243" priority="781" operator="equal">
      <formula>#REF!</formula>
    </cfRule>
  </conditionalFormatting>
  <conditionalFormatting sqref="I60:K60">
    <cfRule type="cellIs" dxfId="1242" priority="782" operator="equal">
      <formula>#REF!</formula>
    </cfRule>
  </conditionalFormatting>
  <conditionalFormatting sqref="I60:K60">
    <cfRule type="cellIs" dxfId="1241" priority="783" operator="equal">
      <formula>#REF!</formula>
    </cfRule>
  </conditionalFormatting>
  <conditionalFormatting sqref="I60:K60">
    <cfRule type="cellIs" dxfId="1240" priority="784" operator="equal">
      <formula>#REF!</formula>
    </cfRule>
  </conditionalFormatting>
  <conditionalFormatting sqref="I60:K60">
    <cfRule type="cellIs" dxfId="1239" priority="785" operator="equal">
      <formula>#REF!</formula>
    </cfRule>
  </conditionalFormatting>
  <conditionalFormatting sqref="I60:K60">
    <cfRule type="cellIs" dxfId="1238" priority="786" operator="equal">
      <formula>#REF!</formula>
    </cfRule>
  </conditionalFormatting>
  <conditionalFormatting sqref="I60:K60">
    <cfRule type="cellIs" dxfId="1237" priority="787" operator="equal">
      <formula>#REF!</formula>
    </cfRule>
  </conditionalFormatting>
  <conditionalFormatting sqref="I60:K60">
    <cfRule type="cellIs" dxfId="1236" priority="788" operator="equal">
      <formula>#REF!</formula>
    </cfRule>
  </conditionalFormatting>
  <conditionalFormatting sqref="I60:K60">
    <cfRule type="cellIs" dxfId="1235" priority="789" operator="equal">
      <formula>#REF!</formula>
    </cfRule>
  </conditionalFormatting>
  <conditionalFormatting sqref="I60:K60">
    <cfRule type="cellIs" dxfId="1234" priority="790" operator="equal">
      <formula>#REF!</formula>
    </cfRule>
  </conditionalFormatting>
  <conditionalFormatting sqref="I60:K60">
    <cfRule type="cellIs" dxfId="1233" priority="791" operator="equal">
      <formula>#REF!</formula>
    </cfRule>
  </conditionalFormatting>
  <conditionalFormatting sqref="I60:K60">
    <cfRule type="cellIs" dxfId="1232" priority="792" operator="equal">
      <formula>#REF!</formula>
    </cfRule>
  </conditionalFormatting>
  <conditionalFormatting sqref="J59">
    <cfRule type="cellIs" dxfId="1231" priority="793" operator="equal">
      <formula>#REF!</formula>
    </cfRule>
  </conditionalFormatting>
  <conditionalFormatting sqref="J59">
    <cfRule type="cellIs" dxfId="1230" priority="794" operator="equal">
      <formula>#REF!</formula>
    </cfRule>
  </conditionalFormatting>
  <conditionalFormatting sqref="J59">
    <cfRule type="cellIs" dxfId="1229" priority="795" operator="equal">
      <formula>#REF!</formula>
    </cfRule>
  </conditionalFormatting>
  <conditionalFormatting sqref="J59">
    <cfRule type="cellIs" dxfId="1228" priority="796" operator="equal">
      <formula>#REF!</formula>
    </cfRule>
  </conditionalFormatting>
  <conditionalFormatting sqref="J59">
    <cfRule type="cellIs" dxfId="1227" priority="797" operator="equal">
      <formula>#REF!</formula>
    </cfRule>
  </conditionalFormatting>
  <conditionalFormatting sqref="J59">
    <cfRule type="cellIs" dxfId="1226" priority="798" operator="equal">
      <formula>#REF!</formula>
    </cfRule>
  </conditionalFormatting>
  <conditionalFormatting sqref="J59">
    <cfRule type="cellIs" dxfId="1225" priority="799" operator="equal">
      <formula>#REF!</formula>
    </cfRule>
  </conditionalFormatting>
  <conditionalFormatting sqref="J59">
    <cfRule type="cellIs" dxfId="1224" priority="800" operator="equal">
      <formula>#REF!</formula>
    </cfRule>
  </conditionalFormatting>
  <conditionalFormatting sqref="J59">
    <cfRule type="cellIs" dxfId="1223" priority="801" operator="equal">
      <formula>#REF!</formula>
    </cfRule>
  </conditionalFormatting>
  <conditionalFormatting sqref="J59">
    <cfRule type="cellIs" dxfId="1222" priority="802" operator="equal">
      <formula>#REF!</formula>
    </cfRule>
  </conditionalFormatting>
  <conditionalFormatting sqref="J59">
    <cfRule type="cellIs" dxfId="1221" priority="803" operator="equal">
      <formula>#REF!</formula>
    </cfRule>
  </conditionalFormatting>
  <conditionalFormatting sqref="I68:K68">
    <cfRule type="cellIs" dxfId="1220" priority="804" operator="equal">
      <formula>#REF!</formula>
    </cfRule>
  </conditionalFormatting>
  <conditionalFormatting sqref="I68:K68">
    <cfRule type="cellIs" dxfId="1219" priority="805" operator="equal">
      <formula>#REF!</formula>
    </cfRule>
  </conditionalFormatting>
  <conditionalFormatting sqref="I68:K68">
    <cfRule type="cellIs" dxfId="1218" priority="806" operator="equal">
      <formula>#REF!</formula>
    </cfRule>
  </conditionalFormatting>
  <conditionalFormatting sqref="I68:K68">
    <cfRule type="cellIs" dxfId="1217" priority="807" operator="equal">
      <formula>#REF!</formula>
    </cfRule>
  </conditionalFormatting>
  <conditionalFormatting sqref="I68:K68">
    <cfRule type="cellIs" dxfId="1216" priority="808" operator="equal">
      <formula>#REF!</formula>
    </cfRule>
  </conditionalFormatting>
  <conditionalFormatting sqref="I68:K68">
    <cfRule type="cellIs" dxfId="1215" priority="809" operator="equal">
      <formula>#REF!</formula>
    </cfRule>
  </conditionalFormatting>
  <conditionalFormatting sqref="I68:K68">
    <cfRule type="cellIs" dxfId="1214" priority="810" operator="equal">
      <formula>#REF!</formula>
    </cfRule>
  </conditionalFormatting>
  <conditionalFormatting sqref="I68:K68">
    <cfRule type="cellIs" dxfId="1213" priority="811" operator="equal">
      <formula>#REF!</formula>
    </cfRule>
  </conditionalFormatting>
  <conditionalFormatting sqref="I68:K68">
    <cfRule type="cellIs" dxfId="1212" priority="812" operator="equal">
      <formula>#REF!</formula>
    </cfRule>
  </conditionalFormatting>
  <conditionalFormatting sqref="I68:K68">
    <cfRule type="cellIs" dxfId="1211" priority="813" operator="equal">
      <formula>#REF!</formula>
    </cfRule>
  </conditionalFormatting>
  <conditionalFormatting sqref="I68:K68">
    <cfRule type="cellIs" dxfId="1210" priority="814" operator="equal">
      <formula>#REF!</formula>
    </cfRule>
  </conditionalFormatting>
  <conditionalFormatting sqref="J67:K67">
    <cfRule type="cellIs" dxfId="1209" priority="815" operator="equal">
      <formula>#REF!</formula>
    </cfRule>
  </conditionalFormatting>
  <conditionalFormatting sqref="J67:K67">
    <cfRule type="cellIs" dxfId="1208" priority="816" operator="equal">
      <formula>#REF!</formula>
    </cfRule>
  </conditionalFormatting>
  <conditionalFormatting sqref="J67:K67">
    <cfRule type="cellIs" dxfId="1207" priority="817" operator="equal">
      <formula>#REF!</formula>
    </cfRule>
  </conditionalFormatting>
  <conditionalFormatting sqref="J67:K67">
    <cfRule type="cellIs" dxfId="1206" priority="818" operator="equal">
      <formula>#REF!</formula>
    </cfRule>
  </conditionalFormatting>
  <conditionalFormatting sqref="J67:K67">
    <cfRule type="cellIs" dxfId="1205" priority="819" operator="equal">
      <formula>#REF!</formula>
    </cfRule>
  </conditionalFormatting>
  <conditionalFormatting sqref="J67:K67">
    <cfRule type="cellIs" dxfId="1204" priority="820" operator="equal">
      <formula>#REF!</formula>
    </cfRule>
  </conditionalFormatting>
  <conditionalFormatting sqref="J67:K67">
    <cfRule type="cellIs" dxfId="1203" priority="821" operator="equal">
      <formula>#REF!</formula>
    </cfRule>
  </conditionalFormatting>
  <conditionalFormatting sqref="J67:K67">
    <cfRule type="cellIs" dxfId="1202" priority="822" operator="equal">
      <formula>#REF!</formula>
    </cfRule>
  </conditionalFormatting>
  <conditionalFormatting sqref="J67:K67">
    <cfRule type="cellIs" dxfId="1201" priority="823" operator="equal">
      <formula>#REF!</formula>
    </cfRule>
  </conditionalFormatting>
  <conditionalFormatting sqref="J67:K67">
    <cfRule type="cellIs" dxfId="1200" priority="824" operator="equal">
      <formula>#REF!</formula>
    </cfRule>
  </conditionalFormatting>
  <conditionalFormatting sqref="J67:K67">
    <cfRule type="cellIs" dxfId="1199" priority="825" operator="equal">
      <formula>#REF!</formula>
    </cfRule>
  </conditionalFormatting>
  <conditionalFormatting sqref="I76:K76">
    <cfRule type="cellIs" dxfId="1198" priority="826" operator="equal">
      <formula>#REF!</formula>
    </cfRule>
  </conditionalFormatting>
  <conditionalFormatting sqref="I76:K76">
    <cfRule type="cellIs" dxfId="1197" priority="827" operator="equal">
      <formula>#REF!</formula>
    </cfRule>
  </conditionalFormatting>
  <conditionalFormatting sqref="I76:K76">
    <cfRule type="cellIs" dxfId="1196" priority="828" operator="equal">
      <formula>#REF!</formula>
    </cfRule>
  </conditionalFormatting>
  <conditionalFormatting sqref="I76:K76">
    <cfRule type="cellIs" dxfId="1195" priority="829" operator="equal">
      <formula>#REF!</formula>
    </cfRule>
  </conditionalFormatting>
  <conditionalFormatting sqref="I76:K76">
    <cfRule type="cellIs" dxfId="1194" priority="830" operator="equal">
      <formula>#REF!</formula>
    </cfRule>
  </conditionalFormatting>
  <conditionalFormatting sqref="I76:K76">
    <cfRule type="cellIs" dxfId="1193" priority="831" operator="equal">
      <formula>#REF!</formula>
    </cfRule>
  </conditionalFormatting>
  <conditionalFormatting sqref="I76:K76">
    <cfRule type="cellIs" dxfId="1192" priority="832" operator="equal">
      <formula>#REF!</formula>
    </cfRule>
  </conditionalFormatting>
  <conditionalFormatting sqref="I76:K76">
    <cfRule type="cellIs" dxfId="1191" priority="833" operator="equal">
      <formula>#REF!</formula>
    </cfRule>
  </conditionalFormatting>
  <conditionalFormatting sqref="I76:K76">
    <cfRule type="cellIs" dxfId="1190" priority="834" operator="equal">
      <formula>#REF!</formula>
    </cfRule>
  </conditionalFormatting>
  <conditionalFormatting sqref="I76:K76">
    <cfRule type="cellIs" dxfId="1189" priority="835" operator="equal">
      <formula>#REF!</formula>
    </cfRule>
  </conditionalFormatting>
  <conditionalFormatting sqref="I76:K76">
    <cfRule type="cellIs" dxfId="1188" priority="836" operator="equal">
      <formula>#REF!</formula>
    </cfRule>
  </conditionalFormatting>
  <conditionalFormatting sqref="J75:K75">
    <cfRule type="cellIs" dxfId="1187" priority="837" operator="equal">
      <formula>#REF!</formula>
    </cfRule>
  </conditionalFormatting>
  <conditionalFormatting sqref="J75:K75">
    <cfRule type="cellIs" dxfId="1186" priority="838" operator="equal">
      <formula>#REF!</formula>
    </cfRule>
  </conditionalFormatting>
  <conditionalFormatting sqref="J75:K75">
    <cfRule type="cellIs" dxfId="1185" priority="839" operator="equal">
      <formula>#REF!</formula>
    </cfRule>
  </conditionalFormatting>
  <conditionalFormatting sqref="J75:K75">
    <cfRule type="cellIs" dxfId="1184" priority="840" operator="equal">
      <formula>#REF!</formula>
    </cfRule>
  </conditionalFormatting>
  <conditionalFormatting sqref="J75:K75">
    <cfRule type="cellIs" dxfId="1183" priority="841" operator="equal">
      <formula>#REF!</formula>
    </cfRule>
  </conditionalFormatting>
  <conditionalFormatting sqref="J75:K75">
    <cfRule type="cellIs" dxfId="1182" priority="842" operator="equal">
      <formula>#REF!</formula>
    </cfRule>
  </conditionalFormatting>
  <conditionalFormatting sqref="J75:K75">
    <cfRule type="cellIs" dxfId="1181" priority="843" operator="equal">
      <formula>#REF!</formula>
    </cfRule>
  </conditionalFormatting>
  <conditionalFormatting sqref="J75:K75">
    <cfRule type="cellIs" dxfId="1180" priority="844" operator="equal">
      <formula>#REF!</formula>
    </cfRule>
  </conditionalFormatting>
  <conditionalFormatting sqref="J75:K75">
    <cfRule type="cellIs" dxfId="1179" priority="845" operator="equal">
      <formula>#REF!</formula>
    </cfRule>
  </conditionalFormatting>
  <conditionalFormatting sqref="J75:K75">
    <cfRule type="cellIs" dxfId="1178" priority="846" operator="equal">
      <formula>#REF!</formula>
    </cfRule>
  </conditionalFormatting>
  <conditionalFormatting sqref="J75:K75">
    <cfRule type="cellIs" dxfId="1177" priority="847" operator="equal">
      <formula>#REF!</formula>
    </cfRule>
  </conditionalFormatting>
  <conditionalFormatting sqref="I84:K84">
    <cfRule type="cellIs" dxfId="1176" priority="848" operator="equal">
      <formula>#REF!</formula>
    </cfRule>
  </conditionalFormatting>
  <conditionalFormatting sqref="I84:K84">
    <cfRule type="cellIs" dxfId="1175" priority="849" operator="equal">
      <formula>#REF!</formula>
    </cfRule>
  </conditionalFormatting>
  <conditionalFormatting sqref="I84:K84">
    <cfRule type="cellIs" dxfId="1174" priority="850" operator="equal">
      <formula>#REF!</formula>
    </cfRule>
  </conditionalFormatting>
  <conditionalFormatting sqref="I84:K84">
    <cfRule type="cellIs" dxfId="1173" priority="851" operator="equal">
      <formula>#REF!</formula>
    </cfRule>
  </conditionalFormatting>
  <conditionalFormatting sqref="I84:K84">
    <cfRule type="cellIs" dxfId="1172" priority="852" operator="equal">
      <formula>#REF!</formula>
    </cfRule>
  </conditionalFormatting>
  <conditionalFormatting sqref="I84:K84">
    <cfRule type="cellIs" dxfId="1171" priority="853" operator="equal">
      <formula>#REF!</formula>
    </cfRule>
  </conditionalFormatting>
  <conditionalFormatting sqref="I84:K84">
    <cfRule type="cellIs" dxfId="1170" priority="854" operator="equal">
      <formula>#REF!</formula>
    </cfRule>
  </conditionalFormatting>
  <conditionalFormatting sqref="I84:K84">
    <cfRule type="cellIs" dxfId="1169" priority="855" operator="equal">
      <formula>#REF!</formula>
    </cfRule>
  </conditionalFormatting>
  <conditionalFormatting sqref="I84:K84">
    <cfRule type="cellIs" dxfId="1168" priority="856" operator="equal">
      <formula>#REF!</formula>
    </cfRule>
  </conditionalFormatting>
  <conditionalFormatting sqref="I84:K84">
    <cfRule type="cellIs" dxfId="1167" priority="857" operator="equal">
      <formula>#REF!</formula>
    </cfRule>
  </conditionalFormatting>
  <conditionalFormatting sqref="I84:K84">
    <cfRule type="cellIs" dxfId="1166" priority="858" operator="equal">
      <formula>#REF!</formula>
    </cfRule>
  </conditionalFormatting>
  <conditionalFormatting sqref="J83:K83">
    <cfRule type="cellIs" dxfId="1165" priority="859" operator="equal">
      <formula>#REF!</formula>
    </cfRule>
  </conditionalFormatting>
  <conditionalFormatting sqref="J83:K83">
    <cfRule type="cellIs" dxfId="1164" priority="860" operator="equal">
      <formula>#REF!</formula>
    </cfRule>
  </conditionalFormatting>
  <conditionalFormatting sqref="J83:K83">
    <cfRule type="cellIs" dxfId="1163" priority="861" operator="equal">
      <formula>#REF!</formula>
    </cfRule>
  </conditionalFormatting>
  <conditionalFormatting sqref="J83:K83">
    <cfRule type="cellIs" dxfId="1162" priority="862" operator="equal">
      <formula>#REF!</formula>
    </cfRule>
  </conditionalFormatting>
  <conditionalFormatting sqref="J83:K83">
    <cfRule type="cellIs" dxfId="1161" priority="863" operator="equal">
      <formula>#REF!</formula>
    </cfRule>
  </conditionalFormatting>
  <conditionalFormatting sqref="J83:K83">
    <cfRule type="cellIs" dxfId="1160" priority="864" operator="equal">
      <formula>#REF!</formula>
    </cfRule>
  </conditionalFormatting>
  <conditionalFormatting sqref="J83:K83">
    <cfRule type="cellIs" dxfId="1159" priority="865" operator="equal">
      <formula>#REF!</formula>
    </cfRule>
  </conditionalFormatting>
  <conditionalFormatting sqref="J83:K83">
    <cfRule type="cellIs" dxfId="1158" priority="866" operator="equal">
      <formula>#REF!</formula>
    </cfRule>
  </conditionalFormatting>
  <conditionalFormatting sqref="J83:K83">
    <cfRule type="cellIs" dxfId="1157" priority="867" operator="equal">
      <formula>#REF!</formula>
    </cfRule>
  </conditionalFormatting>
  <conditionalFormatting sqref="J83:K83">
    <cfRule type="cellIs" dxfId="1156" priority="868" operator="equal">
      <formula>#REF!</formula>
    </cfRule>
  </conditionalFormatting>
  <conditionalFormatting sqref="J83:K83">
    <cfRule type="cellIs" dxfId="1155" priority="869" operator="equal">
      <formula>#REF!</formula>
    </cfRule>
  </conditionalFormatting>
  <conditionalFormatting sqref="I92:K92">
    <cfRule type="cellIs" dxfId="1154" priority="870" operator="equal">
      <formula>#REF!</formula>
    </cfRule>
  </conditionalFormatting>
  <conditionalFormatting sqref="I92:K92">
    <cfRule type="cellIs" dxfId="1153" priority="871" operator="equal">
      <formula>#REF!</formula>
    </cfRule>
  </conditionalFormatting>
  <conditionalFormatting sqref="I92:K92">
    <cfRule type="cellIs" dxfId="1152" priority="872" operator="equal">
      <formula>#REF!</formula>
    </cfRule>
  </conditionalFormatting>
  <conditionalFormatting sqref="I92:K92">
    <cfRule type="cellIs" dxfId="1151" priority="873" operator="equal">
      <formula>#REF!</formula>
    </cfRule>
  </conditionalFormatting>
  <conditionalFormatting sqref="I92:K92">
    <cfRule type="cellIs" dxfId="1150" priority="874" operator="equal">
      <formula>#REF!</formula>
    </cfRule>
  </conditionalFormatting>
  <conditionalFormatting sqref="I92:K92">
    <cfRule type="cellIs" dxfId="1149" priority="875" operator="equal">
      <formula>#REF!</formula>
    </cfRule>
  </conditionalFormatting>
  <conditionalFormatting sqref="I92:K92">
    <cfRule type="cellIs" dxfId="1148" priority="876" operator="equal">
      <formula>#REF!</formula>
    </cfRule>
  </conditionalFormatting>
  <conditionalFormatting sqref="I92:K92">
    <cfRule type="cellIs" dxfId="1147" priority="877" operator="equal">
      <formula>#REF!</formula>
    </cfRule>
  </conditionalFormatting>
  <conditionalFormatting sqref="I92:K92">
    <cfRule type="cellIs" dxfId="1146" priority="878" operator="equal">
      <formula>#REF!</formula>
    </cfRule>
  </conditionalFormatting>
  <conditionalFormatting sqref="I92:K92">
    <cfRule type="cellIs" dxfId="1145" priority="879" operator="equal">
      <formula>#REF!</formula>
    </cfRule>
  </conditionalFormatting>
  <conditionalFormatting sqref="I92:K92">
    <cfRule type="cellIs" dxfId="1144" priority="880" operator="equal">
      <formula>#REF!</formula>
    </cfRule>
  </conditionalFormatting>
  <conditionalFormatting sqref="J91:K91">
    <cfRule type="cellIs" dxfId="1143" priority="881" operator="equal">
      <formula>#REF!</formula>
    </cfRule>
  </conditionalFormatting>
  <conditionalFormatting sqref="J91:K91">
    <cfRule type="cellIs" dxfId="1142" priority="882" operator="equal">
      <formula>#REF!</formula>
    </cfRule>
  </conditionalFormatting>
  <conditionalFormatting sqref="J91:K91">
    <cfRule type="cellIs" dxfId="1141" priority="883" operator="equal">
      <formula>#REF!</formula>
    </cfRule>
  </conditionalFormatting>
  <conditionalFormatting sqref="J91:K91">
    <cfRule type="cellIs" dxfId="1140" priority="884" operator="equal">
      <formula>#REF!</formula>
    </cfRule>
  </conditionalFormatting>
  <conditionalFormatting sqref="J91:K91">
    <cfRule type="cellIs" dxfId="1139" priority="885" operator="equal">
      <formula>#REF!</formula>
    </cfRule>
  </conditionalFormatting>
  <conditionalFormatting sqref="J91:K91">
    <cfRule type="cellIs" dxfId="1138" priority="886" operator="equal">
      <formula>#REF!</formula>
    </cfRule>
  </conditionalFormatting>
  <conditionalFormatting sqref="J91:K91">
    <cfRule type="cellIs" dxfId="1137" priority="887" operator="equal">
      <formula>#REF!</formula>
    </cfRule>
  </conditionalFormatting>
  <conditionalFormatting sqref="J91:K91">
    <cfRule type="cellIs" dxfId="1136" priority="888" operator="equal">
      <formula>#REF!</formula>
    </cfRule>
  </conditionalFormatting>
  <conditionalFormatting sqref="J91:K91">
    <cfRule type="cellIs" dxfId="1135" priority="889" operator="equal">
      <formula>#REF!</formula>
    </cfRule>
  </conditionalFormatting>
  <conditionalFormatting sqref="J91:K91">
    <cfRule type="cellIs" dxfId="1134" priority="890" operator="equal">
      <formula>#REF!</formula>
    </cfRule>
  </conditionalFormatting>
  <conditionalFormatting sqref="J91:K91">
    <cfRule type="cellIs" dxfId="1133" priority="891" operator="equal">
      <formula>#REF!</formula>
    </cfRule>
  </conditionalFormatting>
  <conditionalFormatting sqref="I100:K100">
    <cfRule type="cellIs" dxfId="1132" priority="892" operator="equal">
      <formula>#REF!</formula>
    </cfRule>
  </conditionalFormatting>
  <conditionalFormatting sqref="I100:K100">
    <cfRule type="cellIs" dxfId="1131" priority="893" operator="equal">
      <formula>#REF!</formula>
    </cfRule>
  </conditionalFormatting>
  <conditionalFormatting sqref="I100:K100">
    <cfRule type="cellIs" dxfId="1130" priority="894" operator="equal">
      <formula>#REF!</formula>
    </cfRule>
  </conditionalFormatting>
  <conditionalFormatting sqref="I100:K100">
    <cfRule type="cellIs" dxfId="1129" priority="895" operator="equal">
      <formula>#REF!</formula>
    </cfRule>
  </conditionalFormatting>
  <conditionalFormatting sqref="I100:K100">
    <cfRule type="cellIs" dxfId="1128" priority="896" operator="equal">
      <formula>#REF!</formula>
    </cfRule>
  </conditionalFormatting>
  <conditionalFormatting sqref="I100:K100">
    <cfRule type="cellIs" dxfId="1127" priority="897" operator="equal">
      <formula>#REF!</formula>
    </cfRule>
  </conditionalFormatting>
  <conditionalFormatting sqref="I100:K100">
    <cfRule type="cellIs" dxfId="1126" priority="898" operator="equal">
      <formula>#REF!</formula>
    </cfRule>
  </conditionalFormatting>
  <conditionalFormatting sqref="I100:K100">
    <cfRule type="cellIs" dxfId="1125" priority="899" operator="equal">
      <formula>#REF!</formula>
    </cfRule>
  </conditionalFormatting>
  <conditionalFormatting sqref="I100:K100">
    <cfRule type="cellIs" dxfId="1124" priority="900" operator="equal">
      <formula>#REF!</formula>
    </cfRule>
  </conditionalFormatting>
  <conditionalFormatting sqref="I100:K100">
    <cfRule type="cellIs" dxfId="1123" priority="901" operator="equal">
      <formula>#REF!</formula>
    </cfRule>
  </conditionalFormatting>
  <conditionalFormatting sqref="I100:K100">
    <cfRule type="cellIs" dxfId="1122" priority="902" operator="equal">
      <formula>#REF!</formula>
    </cfRule>
  </conditionalFormatting>
  <conditionalFormatting sqref="J99:K99">
    <cfRule type="cellIs" dxfId="1121" priority="903" operator="equal">
      <formula>#REF!</formula>
    </cfRule>
  </conditionalFormatting>
  <conditionalFormatting sqref="J99:K99">
    <cfRule type="cellIs" dxfId="1120" priority="904" operator="equal">
      <formula>#REF!</formula>
    </cfRule>
  </conditionalFormatting>
  <conditionalFormatting sqref="J99:K99">
    <cfRule type="cellIs" dxfId="1119" priority="905" operator="equal">
      <formula>#REF!</formula>
    </cfRule>
  </conditionalFormatting>
  <conditionalFormatting sqref="J99:K99">
    <cfRule type="cellIs" dxfId="1118" priority="906" operator="equal">
      <formula>#REF!</formula>
    </cfRule>
  </conditionalFormatting>
  <conditionalFormatting sqref="J99:K99">
    <cfRule type="cellIs" dxfId="1117" priority="907" operator="equal">
      <formula>#REF!</formula>
    </cfRule>
  </conditionalFormatting>
  <conditionalFormatting sqref="J99:K99">
    <cfRule type="cellIs" dxfId="1116" priority="908" operator="equal">
      <formula>#REF!</formula>
    </cfRule>
  </conditionalFormatting>
  <conditionalFormatting sqref="J99:K99">
    <cfRule type="cellIs" dxfId="1115" priority="909" operator="equal">
      <formula>#REF!</formula>
    </cfRule>
  </conditionalFormatting>
  <conditionalFormatting sqref="J99:K99">
    <cfRule type="cellIs" dxfId="1114" priority="910" operator="equal">
      <formula>#REF!</formula>
    </cfRule>
  </conditionalFormatting>
  <conditionalFormatting sqref="J99:K99">
    <cfRule type="cellIs" dxfId="1113" priority="911" operator="equal">
      <formula>#REF!</formula>
    </cfRule>
  </conditionalFormatting>
  <conditionalFormatting sqref="J99:K99">
    <cfRule type="cellIs" dxfId="1112" priority="912" operator="equal">
      <formula>#REF!</formula>
    </cfRule>
  </conditionalFormatting>
  <conditionalFormatting sqref="J99:K99">
    <cfRule type="cellIs" dxfId="1111" priority="913" operator="equal">
      <formula>#REF!</formula>
    </cfRule>
  </conditionalFormatting>
  <conditionalFormatting sqref="J108">
    <cfRule type="cellIs" dxfId="1110" priority="914" operator="equal">
      <formula>#REF!</formula>
    </cfRule>
  </conditionalFormatting>
  <conditionalFormatting sqref="J108">
    <cfRule type="cellIs" dxfId="1109" priority="915" operator="equal">
      <formula>#REF!</formula>
    </cfRule>
  </conditionalFormatting>
  <conditionalFormatting sqref="J108">
    <cfRule type="cellIs" dxfId="1108" priority="916" operator="equal">
      <formula>#REF!</formula>
    </cfRule>
  </conditionalFormatting>
  <conditionalFormatting sqref="J108">
    <cfRule type="cellIs" dxfId="1107" priority="917" operator="equal">
      <formula>#REF!</formula>
    </cfRule>
  </conditionalFormatting>
  <conditionalFormatting sqref="J108">
    <cfRule type="cellIs" dxfId="1106" priority="918" operator="equal">
      <formula>#REF!</formula>
    </cfRule>
  </conditionalFormatting>
  <conditionalFormatting sqref="J108">
    <cfRule type="cellIs" dxfId="1105" priority="919" operator="equal">
      <formula>#REF!</formula>
    </cfRule>
  </conditionalFormatting>
  <conditionalFormatting sqref="J108">
    <cfRule type="cellIs" dxfId="1104" priority="920" operator="equal">
      <formula>#REF!</formula>
    </cfRule>
  </conditionalFormatting>
  <conditionalFormatting sqref="J108">
    <cfRule type="cellIs" dxfId="1103" priority="921" operator="equal">
      <formula>#REF!</formula>
    </cfRule>
  </conditionalFormatting>
  <conditionalFormatting sqref="J108">
    <cfRule type="cellIs" dxfId="1102" priority="922" operator="equal">
      <formula>#REF!</formula>
    </cfRule>
  </conditionalFormatting>
  <conditionalFormatting sqref="J108">
    <cfRule type="cellIs" dxfId="1101" priority="923" operator="equal">
      <formula>#REF!</formula>
    </cfRule>
  </conditionalFormatting>
  <conditionalFormatting sqref="J108">
    <cfRule type="cellIs" dxfId="1100" priority="924" operator="equal">
      <formula>#REF!</formula>
    </cfRule>
  </conditionalFormatting>
  <conditionalFormatting sqref="J107:K107">
    <cfRule type="cellIs" dxfId="1099" priority="925" operator="equal">
      <formula>#REF!</formula>
    </cfRule>
  </conditionalFormatting>
  <conditionalFormatting sqref="J107:K107">
    <cfRule type="cellIs" dxfId="1098" priority="926" operator="equal">
      <formula>#REF!</formula>
    </cfRule>
  </conditionalFormatting>
  <conditionalFormatting sqref="J107:K107">
    <cfRule type="cellIs" dxfId="1097" priority="927" operator="equal">
      <formula>#REF!</formula>
    </cfRule>
  </conditionalFormatting>
  <conditionalFormatting sqref="J107:K107">
    <cfRule type="cellIs" dxfId="1096" priority="928" operator="equal">
      <formula>#REF!</formula>
    </cfRule>
  </conditionalFormatting>
  <conditionalFormatting sqref="J107:K107">
    <cfRule type="cellIs" dxfId="1095" priority="929" operator="equal">
      <formula>#REF!</formula>
    </cfRule>
  </conditionalFormatting>
  <conditionalFormatting sqref="J107:K107">
    <cfRule type="cellIs" dxfId="1094" priority="930" operator="equal">
      <formula>#REF!</formula>
    </cfRule>
  </conditionalFormatting>
  <conditionalFormatting sqref="J107:K107">
    <cfRule type="cellIs" dxfId="1093" priority="931" operator="equal">
      <formula>#REF!</formula>
    </cfRule>
  </conditionalFormatting>
  <conditionalFormatting sqref="J107:K107">
    <cfRule type="cellIs" dxfId="1092" priority="932" operator="equal">
      <formula>#REF!</formula>
    </cfRule>
  </conditionalFormatting>
  <conditionalFormatting sqref="J107:K107">
    <cfRule type="cellIs" dxfId="1091" priority="933" operator="equal">
      <formula>#REF!</formula>
    </cfRule>
  </conditionalFormatting>
  <conditionalFormatting sqref="J107:K107">
    <cfRule type="cellIs" dxfId="1090" priority="934" operator="equal">
      <formula>#REF!</formula>
    </cfRule>
  </conditionalFormatting>
  <conditionalFormatting sqref="J107:K107">
    <cfRule type="cellIs" dxfId="1089" priority="935" operator="equal">
      <formula>#REF!</formula>
    </cfRule>
  </conditionalFormatting>
  <conditionalFormatting sqref="I116:K116">
    <cfRule type="cellIs" dxfId="1088" priority="936" operator="equal">
      <formula>#REF!</formula>
    </cfRule>
  </conditionalFormatting>
  <conditionalFormatting sqref="I116:K116">
    <cfRule type="cellIs" dxfId="1087" priority="937" operator="equal">
      <formula>#REF!</formula>
    </cfRule>
  </conditionalFormatting>
  <conditionalFormatting sqref="I116:K116">
    <cfRule type="cellIs" dxfId="1086" priority="938" operator="equal">
      <formula>#REF!</formula>
    </cfRule>
  </conditionalFormatting>
  <conditionalFormatting sqref="I116:K116">
    <cfRule type="cellIs" dxfId="1085" priority="939" operator="equal">
      <formula>#REF!</formula>
    </cfRule>
  </conditionalFormatting>
  <conditionalFormatting sqref="I116:K116">
    <cfRule type="cellIs" dxfId="1084" priority="940" operator="equal">
      <formula>#REF!</formula>
    </cfRule>
  </conditionalFormatting>
  <conditionalFormatting sqref="I116:K116">
    <cfRule type="cellIs" dxfId="1083" priority="941" operator="equal">
      <formula>#REF!</formula>
    </cfRule>
  </conditionalFormatting>
  <conditionalFormatting sqref="I116:K116">
    <cfRule type="cellIs" dxfId="1082" priority="942" operator="equal">
      <formula>#REF!</formula>
    </cfRule>
  </conditionalFormatting>
  <conditionalFormatting sqref="I116:K116">
    <cfRule type="cellIs" dxfId="1081" priority="943" operator="equal">
      <formula>#REF!</formula>
    </cfRule>
  </conditionalFormatting>
  <conditionalFormatting sqref="I116:K116">
    <cfRule type="cellIs" dxfId="1080" priority="944" operator="equal">
      <formula>#REF!</formula>
    </cfRule>
  </conditionalFormatting>
  <conditionalFormatting sqref="I116:K116">
    <cfRule type="cellIs" dxfId="1079" priority="945" operator="equal">
      <formula>#REF!</formula>
    </cfRule>
  </conditionalFormatting>
  <conditionalFormatting sqref="I116:K116">
    <cfRule type="cellIs" dxfId="1078" priority="946" operator="equal">
      <formula>#REF!</formula>
    </cfRule>
  </conditionalFormatting>
  <conditionalFormatting sqref="J115">
    <cfRule type="cellIs" dxfId="1077" priority="947" operator="equal">
      <formula>#REF!</formula>
    </cfRule>
  </conditionalFormatting>
  <conditionalFormatting sqref="J115">
    <cfRule type="cellIs" dxfId="1076" priority="948" operator="equal">
      <formula>#REF!</formula>
    </cfRule>
  </conditionalFormatting>
  <conditionalFormatting sqref="J115">
    <cfRule type="cellIs" dxfId="1075" priority="949" operator="equal">
      <formula>#REF!</formula>
    </cfRule>
  </conditionalFormatting>
  <conditionalFormatting sqref="J115">
    <cfRule type="cellIs" dxfId="1074" priority="950" operator="equal">
      <formula>#REF!</formula>
    </cfRule>
  </conditionalFormatting>
  <conditionalFormatting sqref="J115">
    <cfRule type="cellIs" dxfId="1073" priority="951" operator="equal">
      <formula>#REF!</formula>
    </cfRule>
  </conditionalFormatting>
  <conditionalFormatting sqref="J115">
    <cfRule type="cellIs" dxfId="1072" priority="952" operator="equal">
      <formula>#REF!</formula>
    </cfRule>
  </conditionalFormatting>
  <conditionalFormatting sqref="J115">
    <cfRule type="cellIs" dxfId="1071" priority="953" operator="equal">
      <formula>#REF!</formula>
    </cfRule>
  </conditionalFormatting>
  <conditionalFormatting sqref="J115">
    <cfRule type="cellIs" dxfId="1070" priority="954" operator="equal">
      <formula>#REF!</formula>
    </cfRule>
  </conditionalFormatting>
  <conditionalFormatting sqref="J115">
    <cfRule type="cellIs" dxfId="1069" priority="955" operator="equal">
      <formula>#REF!</formula>
    </cfRule>
  </conditionalFormatting>
  <conditionalFormatting sqref="J115">
    <cfRule type="cellIs" dxfId="1068" priority="956" operator="equal">
      <formula>#REF!</formula>
    </cfRule>
  </conditionalFormatting>
  <conditionalFormatting sqref="J115">
    <cfRule type="cellIs" dxfId="1067" priority="957" operator="equal">
      <formula>#REF!</formula>
    </cfRule>
  </conditionalFormatting>
  <conditionalFormatting sqref="I124:K124">
    <cfRule type="cellIs" dxfId="1066" priority="958" operator="equal">
      <formula>#REF!</formula>
    </cfRule>
  </conditionalFormatting>
  <conditionalFormatting sqref="I124:K124">
    <cfRule type="cellIs" dxfId="1065" priority="959" operator="equal">
      <formula>#REF!</formula>
    </cfRule>
  </conditionalFormatting>
  <conditionalFormatting sqref="I124:K124">
    <cfRule type="cellIs" dxfId="1064" priority="960" operator="equal">
      <formula>#REF!</formula>
    </cfRule>
  </conditionalFormatting>
  <conditionalFormatting sqref="I124:K124">
    <cfRule type="cellIs" dxfId="1063" priority="961" operator="equal">
      <formula>#REF!</formula>
    </cfRule>
  </conditionalFormatting>
  <conditionalFormatting sqref="I124:K124">
    <cfRule type="cellIs" dxfId="1062" priority="962" operator="equal">
      <formula>#REF!</formula>
    </cfRule>
  </conditionalFormatting>
  <conditionalFormatting sqref="I124:K124">
    <cfRule type="cellIs" dxfId="1061" priority="963" operator="equal">
      <formula>#REF!</formula>
    </cfRule>
  </conditionalFormatting>
  <conditionalFormatting sqref="I124:K124">
    <cfRule type="cellIs" dxfId="1060" priority="964" operator="equal">
      <formula>#REF!</formula>
    </cfRule>
  </conditionalFormatting>
  <conditionalFormatting sqref="I124:K124">
    <cfRule type="cellIs" dxfId="1059" priority="965" operator="equal">
      <formula>#REF!</formula>
    </cfRule>
  </conditionalFormatting>
  <conditionalFormatting sqref="I124:K124">
    <cfRule type="cellIs" dxfId="1058" priority="966" operator="equal">
      <formula>#REF!</formula>
    </cfRule>
  </conditionalFormatting>
  <conditionalFormatting sqref="I124:K124">
    <cfRule type="cellIs" dxfId="1057" priority="967" operator="equal">
      <formula>#REF!</formula>
    </cfRule>
  </conditionalFormatting>
  <conditionalFormatting sqref="I124:K124">
    <cfRule type="cellIs" dxfId="1056" priority="968" operator="equal">
      <formula>#REF!</formula>
    </cfRule>
  </conditionalFormatting>
  <conditionalFormatting sqref="J123:K123">
    <cfRule type="cellIs" dxfId="1055" priority="969" operator="equal">
      <formula>#REF!</formula>
    </cfRule>
  </conditionalFormatting>
  <conditionalFormatting sqref="J123:K123">
    <cfRule type="cellIs" dxfId="1054" priority="970" operator="equal">
      <formula>#REF!</formula>
    </cfRule>
  </conditionalFormatting>
  <conditionalFormatting sqref="J123:K123">
    <cfRule type="cellIs" dxfId="1053" priority="971" operator="equal">
      <formula>#REF!</formula>
    </cfRule>
  </conditionalFormatting>
  <conditionalFormatting sqref="J123:K123">
    <cfRule type="cellIs" dxfId="1052" priority="972" operator="equal">
      <formula>#REF!</formula>
    </cfRule>
  </conditionalFormatting>
  <conditionalFormatting sqref="J123:K123">
    <cfRule type="cellIs" dxfId="1051" priority="973" operator="equal">
      <formula>#REF!</formula>
    </cfRule>
  </conditionalFormatting>
  <conditionalFormatting sqref="J123:K123">
    <cfRule type="cellIs" dxfId="1050" priority="974" operator="equal">
      <formula>#REF!</formula>
    </cfRule>
  </conditionalFormatting>
  <conditionalFormatting sqref="J123:K123">
    <cfRule type="cellIs" dxfId="1049" priority="975" operator="equal">
      <formula>#REF!</formula>
    </cfRule>
  </conditionalFormatting>
  <conditionalFormatting sqref="J123:K123">
    <cfRule type="cellIs" dxfId="1048" priority="976" operator="equal">
      <formula>#REF!</formula>
    </cfRule>
  </conditionalFormatting>
  <conditionalFormatting sqref="J123:K123">
    <cfRule type="cellIs" dxfId="1047" priority="977" operator="equal">
      <formula>#REF!</formula>
    </cfRule>
  </conditionalFormatting>
  <conditionalFormatting sqref="J123:K123">
    <cfRule type="cellIs" dxfId="1046" priority="978" operator="equal">
      <formula>#REF!</formula>
    </cfRule>
  </conditionalFormatting>
  <conditionalFormatting sqref="J123:K123">
    <cfRule type="cellIs" dxfId="1045" priority="979" operator="equal">
      <formula>#REF!</formula>
    </cfRule>
  </conditionalFormatting>
  <conditionalFormatting sqref="I132:K132">
    <cfRule type="cellIs" dxfId="1044" priority="980" operator="equal">
      <formula>#REF!</formula>
    </cfRule>
  </conditionalFormatting>
  <conditionalFormatting sqref="I132:K132">
    <cfRule type="cellIs" dxfId="1043" priority="981" operator="equal">
      <formula>#REF!</formula>
    </cfRule>
  </conditionalFormatting>
  <conditionalFormatting sqref="I132:K132">
    <cfRule type="cellIs" dxfId="1042" priority="982" operator="equal">
      <formula>#REF!</formula>
    </cfRule>
  </conditionalFormatting>
  <conditionalFormatting sqref="I132:K132">
    <cfRule type="cellIs" dxfId="1041" priority="983" operator="equal">
      <formula>#REF!</formula>
    </cfRule>
  </conditionalFormatting>
  <conditionalFormatting sqref="I132:K132">
    <cfRule type="cellIs" dxfId="1040" priority="984" operator="equal">
      <formula>#REF!</formula>
    </cfRule>
  </conditionalFormatting>
  <conditionalFormatting sqref="I132:K132">
    <cfRule type="cellIs" dxfId="1039" priority="985" operator="equal">
      <formula>#REF!</formula>
    </cfRule>
  </conditionalFormatting>
  <conditionalFormatting sqref="I132:K132">
    <cfRule type="cellIs" dxfId="1038" priority="986" operator="equal">
      <formula>#REF!</formula>
    </cfRule>
  </conditionalFormatting>
  <conditionalFormatting sqref="I132:K132">
    <cfRule type="cellIs" dxfId="1037" priority="987" operator="equal">
      <formula>#REF!</formula>
    </cfRule>
  </conditionalFormatting>
  <conditionalFormatting sqref="I132:K132">
    <cfRule type="cellIs" dxfId="1036" priority="988" operator="equal">
      <formula>#REF!</formula>
    </cfRule>
  </conditionalFormatting>
  <conditionalFormatting sqref="I132:K132">
    <cfRule type="cellIs" dxfId="1035" priority="989" operator="equal">
      <formula>#REF!</formula>
    </cfRule>
  </conditionalFormatting>
  <conditionalFormatting sqref="I132:K132">
    <cfRule type="cellIs" dxfId="1034" priority="990" operator="equal">
      <formula>#REF!</formula>
    </cfRule>
  </conditionalFormatting>
  <conditionalFormatting sqref="J131:K131">
    <cfRule type="cellIs" dxfId="1033" priority="991" operator="equal">
      <formula>#REF!</formula>
    </cfRule>
  </conditionalFormatting>
  <conditionalFormatting sqref="J131:K131">
    <cfRule type="cellIs" dxfId="1032" priority="992" operator="equal">
      <formula>#REF!</formula>
    </cfRule>
  </conditionalFormatting>
  <conditionalFormatting sqref="J131:K131">
    <cfRule type="cellIs" dxfId="1031" priority="993" operator="equal">
      <formula>#REF!</formula>
    </cfRule>
  </conditionalFormatting>
  <conditionalFormatting sqref="J131:K131">
    <cfRule type="cellIs" dxfId="1030" priority="994" operator="equal">
      <formula>#REF!</formula>
    </cfRule>
  </conditionalFormatting>
  <conditionalFormatting sqref="J131:K131">
    <cfRule type="cellIs" dxfId="1029" priority="995" operator="equal">
      <formula>#REF!</formula>
    </cfRule>
  </conditionalFormatting>
  <conditionalFormatting sqref="J131:K131">
    <cfRule type="cellIs" dxfId="1028" priority="996" operator="equal">
      <formula>#REF!</formula>
    </cfRule>
  </conditionalFormatting>
  <conditionalFormatting sqref="J131:K131">
    <cfRule type="cellIs" dxfId="1027" priority="997" operator="equal">
      <formula>#REF!</formula>
    </cfRule>
  </conditionalFormatting>
  <conditionalFormatting sqref="J131:K131">
    <cfRule type="cellIs" dxfId="1026" priority="998" operator="equal">
      <formula>#REF!</formula>
    </cfRule>
  </conditionalFormatting>
  <conditionalFormatting sqref="J131:K131">
    <cfRule type="cellIs" dxfId="1025" priority="999" operator="equal">
      <formula>#REF!</formula>
    </cfRule>
  </conditionalFormatting>
  <conditionalFormatting sqref="J131:K131">
    <cfRule type="cellIs" dxfId="1024" priority="1000" operator="equal">
      <formula>#REF!</formula>
    </cfRule>
  </conditionalFormatting>
  <conditionalFormatting sqref="J131:K131">
    <cfRule type="cellIs" dxfId="1023" priority="1001" operator="equal">
      <formula>#REF!</formula>
    </cfRule>
  </conditionalFormatting>
  <conditionalFormatting sqref="I140:K140">
    <cfRule type="cellIs" dxfId="1022" priority="1002" operator="equal">
      <formula>#REF!</formula>
    </cfRule>
  </conditionalFormatting>
  <conditionalFormatting sqref="I140:K140">
    <cfRule type="cellIs" dxfId="1021" priority="1003" operator="equal">
      <formula>#REF!</formula>
    </cfRule>
  </conditionalFormatting>
  <conditionalFormatting sqref="I140:K140">
    <cfRule type="cellIs" dxfId="1020" priority="1004" operator="equal">
      <formula>#REF!</formula>
    </cfRule>
  </conditionalFormatting>
  <conditionalFormatting sqref="I140:K140">
    <cfRule type="cellIs" dxfId="1019" priority="1005" operator="equal">
      <formula>#REF!</formula>
    </cfRule>
  </conditionalFormatting>
  <conditionalFormatting sqref="I140:K140">
    <cfRule type="cellIs" dxfId="1018" priority="1006" operator="equal">
      <formula>#REF!</formula>
    </cfRule>
  </conditionalFormatting>
  <conditionalFormatting sqref="I140:K140">
    <cfRule type="cellIs" dxfId="1017" priority="1007" operator="equal">
      <formula>#REF!</formula>
    </cfRule>
  </conditionalFormatting>
  <conditionalFormatting sqref="I140:K140">
    <cfRule type="cellIs" dxfId="1016" priority="1008" operator="equal">
      <formula>#REF!</formula>
    </cfRule>
  </conditionalFormatting>
  <conditionalFormatting sqref="I140:K140">
    <cfRule type="cellIs" dxfId="1015" priority="1009" operator="equal">
      <formula>#REF!</formula>
    </cfRule>
  </conditionalFormatting>
  <conditionalFormatting sqref="I140:K140">
    <cfRule type="cellIs" dxfId="1014" priority="1010" operator="equal">
      <formula>#REF!</formula>
    </cfRule>
  </conditionalFormatting>
  <conditionalFormatting sqref="I140:K140">
    <cfRule type="cellIs" dxfId="1013" priority="1011" operator="equal">
      <formula>#REF!</formula>
    </cfRule>
  </conditionalFormatting>
  <conditionalFormatting sqref="I140:K140">
    <cfRule type="cellIs" dxfId="1012" priority="1012" operator="equal">
      <formula>#REF!</formula>
    </cfRule>
  </conditionalFormatting>
  <conditionalFormatting sqref="J139:K139">
    <cfRule type="cellIs" dxfId="1011" priority="1013" operator="equal">
      <formula>#REF!</formula>
    </cfRule>
  </conditionalFormatting>
  <conditionalFormatting sqref="J139:K139">
    <cfRule type="cellIs" dxfId="1010" priority="1014" operator="equal">
      <formula>#REF!</formula>
    </cfRule>
  </conditionalFormatting>
  <conditionalFormatting sqref="J139:K139">
    <cfRule type="cellIs" dxfId="1009" priority="1015" operator="equal">
      <formula>#REF!</formula>
    </cfRule>
  </conditionalFormatting>
  <conditionalFormatting sqref="J139:K139">
    <cfRule type="cellIs" dxfId="1008" priority="1016" operator="equal">
      <formula>#REF!</formula>
    </cfRule>
  </conditionalFormatting>
  <conditionalFormatting sqref="J139:K139">
    <cfRule type="cellIs" dxfId="1007" priority="1017" operator="equal">
      <formula>#REF!</formula>
    </cfRule>
  </conditionalFormatting>
  <conditionalFormatting sqref="J139:K139">
    <cfRule type="cellIs" dxfId="1006" priority="1018" operator="equal">
      <formula>#REF!</formula>
    </cfRule>
  </conditionalFormatting>
  <conditionalFormatting sqref="J139:K139">
    <cfRule type="cellIs" dxfId="1005" priority="1019" operator="equal">
      <formula>#REF!</formula>
    </cfRule>
  </conditionalFormatting>
  <conditionalFormatting sqref="J139:K139">
    <cfRule type="cellIs" dxfId="1004" priority="1020" operator="equal">
      <formula>#REF!</formula>
    </cfRule>
  </conditionalFormatting>
  <conditionalFormatting sqref="J139:K139">
    <cfRule type="cellIs" dxfId="1003" priority="1021" operator="equal">
      <formula>#REF!</formula>
    </cfRule>
  </conditionalFormatting>
  <conditionalFormatting sqref="J139:K139">
    <cfRule type="cellIs" dxfId="1002" priority="1022" operator="equal">
      <formula>#REF!</formula>
    </cfRule>
  </conditionalFormatting>
  <conditionalFormatting sqref="J139:K139">
    <cfRule type="cellIs" dxfId="1001" priority="1023" operator="equal">
      <formula>#REF!</formula>
    </cfRule>
  </conditionalFormatting>
  <conditionalFormatting sqref="I148:K148">
    <cfRule type="cellIs" dxfId="1000" priority="1024" operator="equal">
      <formula>#REF!</formula>
    </cfRule>
  </conditionalFormatting>
  <conditionalFormatting sqref="I148:K148">
    <cfRule type="cellIs" dxfId="999" priority="1025" operator="equal">
      <formula>#REF!</formula>
    </cfRule>
  </conditionalFormatting>
  <conditionalFormatting sqref="I148:K148">
    <cfRule type="cellIs" dxfId="998" priority="1026" operator="equal">
      <formula>#REF!</formula>
    </cfRule>
  </conditionalFormatting>
  <conditionalFormatting sqref="I148:K148">
    <cfRule type="cellIs" dxfId="997" priority="1027" operator="equal">
      <formula>#REF!</formula>
    </cfRule>
  </conditionalFormatting>
  <conditionalFormatting sqref="I148:K148">
    <cfRule type="cellIs" dxfId="996" priority="1028" operator="equal">
      <formula>#REF!</formula>
    </cfRule>
  </conditionalFormatting>
  <conditionalFormatting sqref="I148:K148">
    <cfRule type="cellIs" dxfId="995" priority="1029" operator="equal">
      <formula>#REF!</formula>
    </cfRule>
  </conditionalFormatting>
  <conditionalFormatting sqref="I148:K148">
    <cfRule type="cellIs" dxfId="994" priority="1030" operator="equal">
      <formula>#REF!</formula>
    </cfRule>
  </conditionalFormatting>
  <conditionalFormatting sqref="I148:K148">
    <cfRule type="cellIs" dxfId="993" priority="1031" operator="equal">
      <formula>#REF!</formula>
    </cfRule>
  </conditionalFormatting>
  <conditionalFormatting sqref="I148:K148">
    <cfRule type="cellIs" dxfId="992" priority="1032" operator="equal">
      <formula>#REF!</formula>
    </cfRule>
  </conditionalFormatting>
  <conditionalFormatting sqref="I148:K148">
    <cfRule type="cellIs" dxfId="991" priority="1033" operator="equal">
      <formula>#REF!</formula>
    </cfRule>
  </conditionalFormatting>
  <conditionalFormatting sqref="I148:K148">
    <cfRule type="cellIs" dxfId="990" priority="1034" operator="equal">
      <formula>#REF!</formula>
    </cfRule>
  </conditionalFormatting>
  <conditionalFormatting sqref="J147:K147">
    <cfRule type="cellIs" dxfId="989" priority="1035" operator="equal">
      <formula>#REF!</formula>
    </cfRule>
  </conditionalFormatting>
  <conditionalFormatting sqref="J147:K147">
    <cfRule type="cellIs" dxfId="988" priority="1036" operator="equal">
      <formula>#REF!</formula>
    </cfRule>
  </conditionalFormatting>
  <conditionalFormatting sqref="J147:K147">
    <cfRule type="cellIs" dxfId="987" priority="1037" operator="equal">
      <formula>#REF!</formula>
    </cfRule>
  </conditionalFormatting>
  <conditionalFormatting sqref="J147:K147">
    <cfRule type="cellIs" dxfId="986" priority="1038" operator="equal">
      <formula>#REF!</formula>
    </cfRule>
  </conditionalFormatting>
  <conditionalFormatting sqref="J147:K147">
    <cfRule type="cellIs" dxfId="985" priority="1039" operator="equal">
      <formula>#REF!</formula>
    </cfRule>
  </conditionalFormatting>
  <conditionalFormatting sqref="J147:K147">
    <cfRule type="cellIs" dxfId="984" priority="1040" operator="equal">
      <formula>#REF!</formula>
    </cfRule>
  </conditionalFormatting>
  <conditionalFormatting sqref="J147:K147">
    <cfRule type="cellIs" dxfId="983" priority="1041" operator="equal">
      <formula>#REF!</formula>
    </cfRule>
  </conditionalFormatting>
  <conditionalFormatting sqref="J147:K147">
    <cfRule type="cellIs" dxfId="982" priority="1042" operator="equal">
      <formula>#REF!</formula>
    </cfRule>
  </conditionalFormatting>
  <conditionalFormatting sqref="J147:K147">
    <cfRule type="cellIs" dxfId="981" priority="1043" operator="equal">
      <formula>#REF!</formula>
    </cfRule>
  </conditionalFormatting>
  <conditionalFormatting sqref="J147:K147">
    <cfRule type="cellIs" dxfId="980" priority="1044" operator="equal">
      <formula>#REF!</formula>
    </cfRule>
  </conditionalFormatting>
  <conditionalFormatting sqref="J147:K147">
    <cfRule type="cellIs" dxfId="979" priority="1045" operator="equal">
      <formula>#REF!</formula>
    </cfRule>
  </conditionalFormatting>
  <conditionalFormatting sqref="J157">
    <cfRule type="cellIs" dxfId="978" priority="1046" operator="equal">
      <formula>#REF!</formula>
    </cfRule>
  </conditionalFormatting>
  <conditionalFormatting sqref="J157">
    <cfRule type="cellIs" dxfId="977" priority="1047" operator="equal">
      <formula>#REF!</formula>
    </cfRule>
  </conditionalFormatting>
  <conditionalFormatting sqref="J157">
    <cfRule type="cellIs" dxfId="976" priority="1048" operator="equal">
      <formula>#REF!</formula>
    </cfRule>
  </conditionalFormatting>
  <conditionalFormatting sqref="J157">
    <cfRule type="cellIs" dxfId="975" priority="1049" operator="equal">
      <formula>#REF!</formula>
    </cfRule>
  </conditionalFormatting>
  <conditionalFormatting sqref="J157">
    <cfRule type="cellIs" dxfId="974" priority="1050" operator="equal">
      <formula>#REF!</formula>
    </cfRule>
  </conditionalFormatting>
  <conditionalFormatting sqref="J157">
    <cfRule type="cellIs" dxfId="973" priority="1051" operator="equal">
      <formula>#REF!</formula>
    </cfRule>
  </conditionalFormatting>
  <conditionalFormatting sqref="J157">
    <cfRule type="cellIs" dxfId="972" priority="1052" operator="equal">
      <formula>#REF!</formula>
    </cfRule>
  </conditionalFormatting>
  <conditionalFormatting sqref="J157">
    <cfRule type="cellIs" dxfId="971" priority="1053" operator="equal">
      <formula>#REF!</formula>
    </cfRule>
  </conditionalFormatting>
  <conditionalFormatting sqref="J157">
    <cfRule type="cellIs" dxfId="970" priority="1054" operator="equal">
      <formula>#REF!</formula>
    </cfRule>
  </conditionalFormatting>
  <conditionalFormatting sqref="J157">
    <cfRule type="cellIs" dxfId="969" priority="1055" operator="equal">
      <formula>#REF!</formula>
    </cfRule>
  </conditionalFormatting>
  <conditionalFormatting sqref="J157">
    <cfRule type="cellIs" dxfId="968" priority="1056" operator="equal">
      <formula>#REF!</formula>
    </cfRule>
  </conditionalFormatting>
  <conditionalFormatting sqref="H39:I39">
    <cfRule type="cellIs" dxfId="967" priority="1057" operator="equal">
      <formula>#REF!</formula>
    </cfRule>
  </conditionalFormatting>
  <conditionalFormatting sqref="H39:I39">
    <cfRule type="cellIs" dxfId="966" priority="1058" operator="equal">
      <formula>#REF!</formula>
    </cfRule>
  </conditionalFormatting>
  <conditionalFormatting sqref="H39:I39">
    <cfRule type="cellIs" dxfId="965" priority="1059" operator="equal">
      <formula>#REF!</formula>
    </cfRule>
  </conditionalFormatting>
  <conditionalFormatting sqref="H39:I39">
    <cfRule type="cellIs" dxfId="964" priority="1060" operator="equal">
      <formula>#REF!</formula>
    </cfRule>
  </conditionalFormatting>
  <conditionalFormatting sqref="H39:I39">
    <cfRule type="cellIs" dxfId="963" priority="1061" operator="equal">
      <formula>#REF!</formula>
    </cfRule>
  </conditionalFormatting>
  <conditionalFormatting sqref="H39:I39">
    <cfRule type="cellIs" dxfId="962" priority="1062" operator="equal">
      <formula>#REF!</formula>
    </cfRule>
  </conditionalFormatting>
  <conditionalFormatting sqref="H39:I39">
    <cfRule type="cellIs" dxfId="961" priority="1063" operator="equal">
      <formula>#REF!</formula>
    </cfRule>
  </conditionalFormatting>
  <conditionalFormatting sqref="H39:I39">
    <cfRule type="cellIs" dxfId="960" priority="1064" operator="equal">
      <formula>#REF!</formula>
    </cfRule>
  </conditionalFormatting>
  <conditionalFormatting sqref="H39:I39">
    <cfRule type="cellIs" dxfId="959" priority="1065" operator="equal">
      <formula>#REF!</formula>
    </cfRule>
  </conditionalFormatting>
  <conditionalFormatting sqref="H39:I39">
    <cfRule type="cellIs" dxfId="958" priority="1066" operator="equal">
      <formula>#REF!</formula>
    </cfRule>
  </conditionalFormatting>
  <conditionalFormatting sqref="H39:I39">
    <cfRule type="cellIs" dxfId="957" priority="1067" operator="equal">
      <formula>#REF!</formula>
    </cfRule>
  </conditionalFormatting>
  <conditionalFormatting sqref="H130:I130">
    <cfRule type="cellIs" dxfId="956" priority="1068" operator="equal">
      <formula>#REF!</formula>
    </cfRule>
  </conditionalFormatting>
  <conditionalFormatting sqref="H130:I130">
    <cfRule type="cellIs" dxfId="955" priority="1069" operator="equal">
      <formula>#REF!</formula>
    </cfRule>
  </conditionalFormatting>
  <conditionalFormatting sqref="H130:I130">
    <cfRule type="cellIs" dxfId="954" priority="1070" operator="equal">
      <formula>#REF!</formula>
    </cfRule>
  </conditionalFormatting>
  <conditionalFormatting sqref="H130:I130">
    <cfRule type="cellIs" dxfId="953" priority="1071" operator="equal">
      <formula>#REF!</formula>
    </cfRule>
  </conditionalFormatting>
  <conditionalFormatting sqref="H130:I130">
    <cfRule type="cellIs" dxfId="952" priority="1072" operator="equal">
      <formula>#REF!</formula>
    </cfRule>
  </conditionalFormatting>
  <conditionalFormatting sqref="H130:I130">
    <cfRule type="cellIs" dxfId="951" priority="1073" operator="equal">
      <formula>#REF!</formula>
    </cfRule>
  </conditionalFormatting>
  <conditionalFormatting sqref="H130:I130">
    <cfRule type="cellIs" dxfId="950" priority="1074" operator="equal">
      <formula>#REF!</formula>
    </cfRule>
  </conditionalFormatting>
  <conditionalFormatting sqref="H130:I130">
    <cfRule type="cellIs" dxfId="949" priority="1075" operator="equal">
      <formula>#REF!</formula>
    </cfRule>
  </conditionalFormatting>
  <conditionalFormatting sqref="H130:I130">
    <cfRule type="cellIs" dxfId="948" priority="1076" operator="equal">
      <formula>#REF!</formula>
    </cfRule>
  </conditionalFormatting>
  <conditionalFormatting sqref="H130:I130">
    <cfRule type="cellIs" dxfId="947" priority="1077" operator="equal">
      <formula>#REF!</formula>
    </cfRule>
  </conditionalFormatting>
  <conditionalFormatting sqref="H130:I130">
    <cfRule type="cellIs" dxfId="946" priority="1078" operator="equal">
      <formula>#REF!</formula>
    </cfRule>
  </conditionalFormatting>
  <conditionalFormatting sqref="H137:J137">
    <cfRule type="cellIs" dxfId="945" priority="1079" operator="equal">
      <formula>#REF!</formula>
    </cfRule>
  </conditionalFormatting>
  <conditionalFormatting sqref="H137:J137">
    <cfRule type="cellIs" dxfId="944" priority="1080" operator="equal">
      <formula>#REF!</formula>
    </cfRule>
  </conditionalFormatting>
  <conditionalFormatting sqref="H137:J137">
    <cfRule type="cellIs" dxfId="943" priority="1081" operator="equal">
      <formula>#REF!</formula>
    </cfRule>
  </conditionalFormatting>
  <conditionalFormatting sqref="H137:J137">
    <cfRule type="cellIs" dxfId="942" priority="1082" operator="equal">
      <formula>#REF!</formula>
    </cfRule>
  </conditionalFormatting>
  <conditionalFormatting sqref="H137:J137">
    <cfRule type="cellIs" dxfId="941" priority="1083" operator="equal">
      <formula>#REF!</formula>
    </cfRule>
  </conditionalFormatting>
  <conditionalFormatting sqref="H137:J137">
    <cfRule type="cellIs" dxfId="940" priority="1084" operator="equal">
      <formula>#REF!</formula>
    </cfRule>
  </conditionalFormatting>
  <conditionalFormatting sqref="H137:J137">
    <cfRule type="cellIs" dxfId="939" priority="1085" operator="equal">
      <formula>#REF!</formula>
    </cfRule>
  </conditionalFormatting>
  <conditionalFormatting sqref="H137:J137">
    <cfRule type="cellIs" dxfId="938" priority="1086" operator="equal">
      <formula>#REF!</formula>
    </cfRule>
  </conditionalFormatting>
  <conditionalFormatting sqref="H137:J137">
    <cfRule type="cellIs" dxfId="937" priority="1087" operator="equal">
      <formula>#REF!</formula>
    </cfRule>
  </conditionalFormatting>
  <conditionalFormatting sqref="H137:J137">
    <cfRule type="cellIs" dxfId="936" priority="1088" operator="equal">
      <formula>#REF!</formula>
    </cfRule>
  </conditionalFormatting>
  <conditionalFormatting sqref="H137:J137">
    <cfRule type="cellIs" dxfId="935" priority="1089" operator="equal">
      <formula>#REF!</formula>
    </cfRule>
  </conditionalFormatting>
  <conditionalFormatting sqref="H260:H262 H265:H270 H273:H278 H281:H286 H289:H294 H297:H302 H305:H310 H313:H318 H321:H325">
    <cfRule type="cellIs" dxfId="934" priority="1090" operator="equal">
      <formula>#REF!</formula>
    </cfRule>
  </conditionalFormatting>
  <conditionalFormatting sqref="H260:H262 H265:H270 H273:H278 H281:H286 H289:H294 H297:H302 H305:H310 H313:H318 H321:H325">
    <cfRule type="cellIs" dxfId="933" priority="1091" operator="equal">
      <formula>#REF!</formula>
    </cfRule>
  </conditionalFormatting>
  <conditionalFormatting sqref="H260:H262 H265:H270 H273:H278 H281:H286 H289:H294 H297:H302 H305:H310 H313:H318 H321:H325">
    <cfRule type="cellIs" dxfId="932" priority="1092" operator="equal">
      <formula>#REF!</formula>
    </cfRule>
  </conditionalFormatting>
  <conditionalFormatting sqref="H260:H262 H265:H270 H273:H278 H281:H286 H289:H294 H297:H302 H305:H310 H313:H318 H321:H325">
    <cfRule type="cellIs" dxfId="931" priority="1093" operator="equal">
      <formula>#REF!</formula>
    </cfRule>
  </conditionalFormatting>
  <conditionalFormatting sqref="H260:H262 H265:H270 H273:H278 H281:H286 H289:H294 H297:H302 H305:H310 H313:H318 H321:H325">
    <cfRule type="cellIs" dxfId="930" priority="1094" operator="equal">
      <formula>#REF!</formula>
    </cfRule>
  </conditionalFormatting>
  <conditionalFormatting sqref="H260:H262 H265:H270 H273:H278 H281:H286 H289:H294 H297:H302 H305:H310 H313:H318 H321:H325">
    <cfRule type="cellIs" dxfId="929" priority="1095" operator="equal">
      <formula>#REF!</formula>
    </cfRule>
  </conditionalFormatting>
  <conditionalFormatting sqref="H260:H262 H265:H270 H273:H278 H281:H286 H289:H294 H297:H302 H305:H310 H313:H318 H321:H325">
    <cfRule type="cellIs" dxfId="928" priority="1096" operator="equal">
      <formula>#REF!</formula>
    </cfRule>
  </conditionalFormatting>
  <conditionalFormatting sqref="H260:H262 H265:H270 H273:H278 H281:H286 H289:H294 H297:H302 H305:H310 H313:H318 H321:H325">
    <cfRule type="cellIs" dxfId="927" priority="1097" operator="equal">
      <formula>#REF!</formula>
    </cfRule>
  </conditionalFormatting>
  <conditionalFormatting sqref="H260:H262 H265:H270 H273:H278 H281:H286 H289:H294 H297:H302 H305:H310 H313:H318 H321:H325">
    <cfRule type="cellIs" dxfId="926" priority="1098" operator="equal">
      <formula>#REF!</formula>
    </cfRule>
  </conditionalFormatting>
  <conditionalFormatting sqref="H260:H262 H265:H270 H273:H278 H281:H286 H289:H294 H297:H302 H305:H310 H313:H318 H321:H325">
    <cfRule type="cellIs" dxfId="925" priority="1099" operator="equal">
      <formula>#REF!</formula>
    </cfRule>
  </conditionalFormatting>
  <conditionalFormatting sqref="H260:H262 H265:H270 H273:H278 H281:H286 H289:H294 H297:H302 H305:H310 H313:H318 H321:H325">
    <cfRule type="cellIs" dxfId="924" priority="1100" operator="equal">
      <formula>#REF!</formula>
    </cfRule>
  </conditionalFormatting>
  <conditionalFormatting sqref="K163 K165:K170 K172:K182 K186:K190 K193:K198 K201:K206 K209:K214 K217:K222 K225:K230 K233:K238 K241:K246 K249:K254 K257:K262 K265:K270 K273:K278 K281:K286 K289:K293">
    <cfRule type="cellIs" dxfId="923" priority="1101" operator="equal">
      <formula>#REF!</formula>
    </cfRule>
  </conditionalFormatting>
  <conditionalFormatting sqref="K163 K165:K170 K172:K182 K186:K190 K193:K198 K201:K206 K209:K214 K217:K222 K225:K230 K233:K238 K241:K246 K249:K254 K257:K262 K265:K270 K273:K278 K281:K286 K289:K293">
    <cfRule type="cellIs" dxfId="922" priority="1102" operator="equal">
      <formula>#REF!</formula>
    </cfRule>
  </conditionalFormatting>
  <conditionalFormatting sqref="K163 K165:K170 K172:K182 K186:K190 K193:K198 K201:K206 K209:K214 K217:K222 K225:K230 K233:K238 K241:K246 K249:K254 K257:K262 K265:K270 K273:K278 K281:K286 K289:K293">
    <cfRule type="cellIs" dxfId="921" priority="1103" operator="equal">
      <formula>#REF!</formula>
    </cfRule>
  </conditionalFormatting>
  <conditionalFormatting sqref="K163 K165:K170 K172:K182 K186:K190 K193:K198 K201:K206 K209:K214 K217:K222 K225:K230 K233:K238 K241:K246 K249:K254 K257:K262 K265:K270 K273:K278 K281:K286 K289:K293">
    <cfRule type="cellIs" dxfId="920" priority="1104" operator="equal">
      <formula>#REF!</formula>
    </cfRule>
  </conditionalFormatting>
  <conditionalFormatting sqref="K163 K165:K170 K172:K182 K186:K190 K193:K198 K201:K206 K209:K214 K217:K222 K225:K230 K233:K238 K241:K246 K249:K254 K257:K262 K265:K270 K273:K278 K281:K286 K289:K293">
    <cfRule type="cellIs" dxfId="919" priority="1105" operator="equal">
      <formula>#REF!</formula>
    </cfRule>
  </conditionalFormatting>
  <conditionalFormatting sqref="K163 K165:K170 K172:K182 K186:K190 K193:K198 K201:K206 K209:K214 K217:K222 K225:K230 K233:K238 K241:K246 K249:K254 K257:K262 K265:K270 K273:K278 K281:K286 K289:K293">
    <cfRule type="cellIs" dxfId="918" priority="1106" operator="equal">
      <formula>#REF!</formula>
    </cfRule>
  </conditionalFormatting>
  <conditionalFormatting sqref="K163 K165:K170 K172:K182 K186:K190 K193:K198 K201:K206 K209:K214 K217:K222 K225:K230 K233:K238 K241:K246 K249:K254 K257:K262 K265:K270 K273:K278 K281:K286 K289:K293">
    <cfRule type="cellIs" dxfId="917" priority="1107" operator="equal">
      <formula>#REF!</formula>
    </cfRule>
  </conditionalFormatting>
  <conditionalFormatting sqref="K163 K165:K170 K172:K182 K186:K190 K193:K198 K201:K206 K209:K214 K217:K222 K225:K230 K233:K238 K241:K246 K249:K254 K257:K262 K265:K270 K273:K278 K281:K286 K289:K293">
    <cfRule type="cellIs" dxfId="916" priority="1108" operator="equal">
      <formula>#REF!</formula>
    </cfRule>
  </conditionalFormatting>
  <conditionalFormatting sqref="K163 K165:K170 K172:K182 K186:K190 K193:K198 K201:K206 K209:K214 K217:K222 K225:K230 K233:K238 K241:K246 K249:K254 K257:K262 K265:K270 K273:K278 K281:K286 K289:K293">
    <cfRule type="cellIs" dxfId="915" priority="1109" operator="equal">
      <formula>#REF!</formula>
    </cfRule>
  </conditionalFormatting>
  <conditionalFormatting sqref="K163 K165:K170 K172:K182 K186:K190 K193:K198 K201:K206 K209:K214 K217:K222 K225:K230 K233:K238 K241:K246 K249:K254 K257:K262 K265:K270 K273:K278 K281:K286 K289:K293">
    <cfRule type="cellIs" dxfId="914" priority="1110" operator="equal">
      <formula>#REF!</formula>
    </cfRule>
  </conditionalFormatting>
  <conditionalFormatting sqref="K163 K165:K170 K172:K182 K186:K190 K193:K198 K201:K206 K209:K214 K217:K222 K225:K230 K233:K238 K241:K246 K249:K254 K257:K262 K265:K270 K273:K278 K281:K286 K289:K293">
    <cfRule type="cellIs" dxfId="913" priority="1111" operator="equal">
      <formula>#REF!</formula>
    </cfRule>
  </conditionalFormatting>
  <conditionalFormatting sqref="I342:J342">
    <cfRule type="cellIs" dxfId="912" priority="1112" operator="equal">
      <formula>#REF!</formula>
    </cfRule>
  </conditionalFormatting>
  <conditionalFormatting sqref="I342:J342">
    <cfRule type="cellIs" dxfId="911" priority="1113" operator="equal">
      <formula>#REF!</formula>
    </cfRule>
  </conditionalFormatting>
  <conditionalFormatting sqref="I342:J342">
    <cfRule type="cellIs" dxfId="910" priority="1114" operator="equal">
      <formula>#REF!</formula>
    </cfRule>
  </conditionalFormatting>
  <conditionalFormatting sqref="I342:J342">
    <cfRule type="cellIs" dxfId="909" priority="1115" operator="equal">
      <formula>#REF!</formula>
    </cfRule>
  </conditionalFormatting>
  <conditionalFormatting sqref="I342:J342">
    <cfRule type="cellIs" dxfId="908" priority="1116" operator="equal">
      <formula>#REF!</formula>
    </cfRule>
  </conditionalFormatting>
  <conditionalFormatting sqref="I342:J342">
    <cfRule type="cellIs" dxfId="907" priority="1117" operator="equal">
      <formula>#REF!</formula>
    </cfRule>
  </conditionalFormatting>
  <conditionalFormatting sqref="I342:J342">
    <cfRule type="cellIs" dxfId="906" priority="1118" operator="equal">
      <formula>#REF!</formula>
    </cfRule>
  </conditionalFormatting>
  <conditionalFormatting sqref="I342:J342">
    <cfRule type="cellIs" dxfId="905" priority="1119" operator="equal">
      <formula>#REF!</formula>
    </cfRule>
  </conditionalFormatting>
  <conditionalFormatting sqref="I342:J342">
    <cfRule type="cellIs" dxfId="904" priority="1120" operator="equal">
      <formula>#REF!</formula>
    </cfRule>
  </conditionalFormatting>
  <conditionalFormatting sqref="I342:J342">
    <cfRule type="cellIs" dxfId="903" priority="1121" operator="equal">
      <formula>#REF!</formula>
    </cfRule>
  </conditionalFormatting>
  <conditionalFormatting sqref="I342:J342">
    <cfRule type="cellIs" dxfId="902" priority="1122" operator="equal">
      <formula>#REF!</formula>
    </cfRule>
  </conditionalFormatting>
  <conditionalFormatting sqref="H342">
    <cfRule type="cellIs" dxfId="901" priority="1123" operator="equal">
      <formula>#REF!</formula>
    </cfRule>
  </conditionalFormatting>
  <conditionalFormatting sqref="H342">
    <cfRule type="cellIs" dxfId="900" priority="1124" operator="equal">
      <formula>#REF!</formula>
    </cfRule>
  </conditionalFormatting>
  <conditionalFormatting sqref="H342">
    <cfRule type="cellIs" dxfId="899" priority="1125" operator="equal">
      <formula>#REF!</formula>
    </cfRule>
  </conditionalFormatting>
  <conditionalFormatting sqref="H342">
    <cfRule type="cellIs" dxfId="898" priority="1126" operator="equal">
      <formula>#REF!</formula>
    </cfRule>
  </conditionalFormatting>
  <conditionalFormatting sqref="H342">
    <cfRule type="cellIs" dxfId="897" priority="1127" operator="equal">
      <formula>#REF!</formula>
    </cfRule>
  </conditionalFormatting>
  <conditionalFormatting sqref="H342">
    <cfRule type="cellIs" dxfId="896" priority="1128" operator="equal">
      <formula>#REF!</formula>
    </cfRule>
  </conditionalFormatting>
  <conditionalFormatting sqref="H342">
    <cfRule type="cellIs" dxfId="895" priority="1129" operator="equal">
      <formula>#REF!</formula>
    </cfRule>
  </conditionalFormatting>
  <conditionalFormatting sqref="H342">
    <cfRule type="cellIs" dxfId="894" priority="1130" operator="equal">
      <formula>#REF!</formula>
    </cfRule>
  </conditionalFormatting>
  <conditionalFormatting sqref="H342">
    <cfRule type="cellIs" dxfId="893" priority="1131" operator="equal">
      <formula>#REF!</formula>
    </cfRule>
  </conditionalFormatting>
  <conditionalFormatting sqref="H342">
    <cfRule type="cellIs" dxfId="892" priority="1132" operator="equal">
      <formula>#REF!</formula>
    </cfRule>
  </conditionalFormatting>
  <conditionalFormatting sqref="H342">
    <cfRule type="cellIs" dxfId="891" priority="1133" operator="equal">
      <formula>#REF!</formula>
    </cfRule>
  </conditionalFormatting>
  <conditionalFormatting sqref="H164 J164">
    <cfRule type="cellIs" dxfId="890" priority="1134" operator="equal">
      <formula>#REF!</formula>
    </cfRule>
  </conditionalFormatting>
  <conditionalFormatting sqref="H164 J164">
    <cfRule type="cellIs" dxfId="889" priority="1135" operator="equal">
      <formula>#REF!</formula>
    </cfRule>
  </conditionalFormatting>
  <conditionalFormatting sqref="H164 J164">
    <cfRule type="cellIs" dxfId="888" priority="1136" operator="equal">
      <formula>#REF!</formula>
    </cfRule>
  </conditionalFormatting>
  <conditionalFormatting sqref="H164 J164">
    <cfRule type="cellIs" dxfId="887" priority="1137" operator="equal">
      <formula>#REF!</formula>
    </cfRule>
  </conditionalFormatting>
  <conditionalFormatting sqref="H164 J164">
    <cfRule type="cellIs" dxfId="886" priority="1138" operator="equal">
      <formula>#REF!</formula>
    </cfRule>
  </conditionalFormatting>
  <conditionalFormatting sqref="H164 J164">
    <cfRule type="cellIs" dxfId="885" priority="1139" operator="equal">
      <formula>#REF!</formula>
    </cfRule>
  </conditionalFormatting>
  <conditionalFormatting sqref="H164 J164">
    <cfRule type="cellIs" dxfId="884" priority="1140" operator="equal">
      <formula>#REF!</formula>
    </cfRule>
  </conditionalFormatting>
  <conditionalFormatting sqref="H164 J164">
    <cfRule type="cellIs" dxfId="883" priority="1141" operator="equal">
      <formula>#REF!</formula>
    </cfRule>
  </conditionalFormatting>
  <conditionalFormatting sqref="H164 J164">
    <cfRule type="cellIs" dxfId="882" priority="1142" operator="equal">
      <formula>#REF!</formula>
    </cfRule>
  </conditionalFormatting>
  <conditionalFormatting sqref="H164 J164">
    <cfRule type="cellIs" dxfId="881" priority="1143" operator="equal">
      <formula>#REF!</formula>
    </cfRule>
  </conditionalFormatting>
  <conditionalFormatting sqref="H164 J164">
    <cfRule type="cellIs" dxfId="880" priority="1144" operator="equal">
      <formula>#REF!</formula>
    </cfRule>
  </conditionalFormatting>
  <conditionalFormatting sqref="H171 J171">
    <cfRule type="cellIs" dxfId="879" priority="1145" operator="equal">
      <formula>#REF!</formula>
    </cfRule>
  </conditionalFormatting>
  <conditionalFormatting sqref="H171 J171">
    <cfRule type="cellIs" dxfId="878" priority="1146" operator="equal">
      <formula>#REF!</formula>
    </cfRule>
  </conditionalFormatting>
  <conditionalFormatting sqref="H171 J171">
    <cfRule type="cellIs" dxfId="877" priority="1147" operator="equal">
      <formula>#REF!</formula>
    </cfRule>
  </conditionalFormatting>
  <conditionalFormatting sqref="H171 J171">
    <cfRule type="cellIs" dxfId="876" priority="1148" operator="equal">
      <formula>#REF!</formula>
    </cfRule>
  </conditionalFormatting>
  <conditionalFormatting sqref="H171 J171">
    <cfRule type="cellIs" dxfId="875" priority="1149" operator="equal">
      <formula>#REF!</formula>
    </cfRule>
  </conditionalFormatting>
  <conditionalFormatting sqref="H171 J171">
    <cfRule type="cellIs" dxfId="874" priority="1150" operator="equal">
      <formula>#REF!</formula>
    </cfRule>
  </conditionalFormatting>
  <conditionalFormatting sqref="H171 J171">
    <cfRule type="cellIs" dxfId="873" priority="1151" operator="equal">
      <formula>#REF!</formula>
    </cfRule>
  </conditionalFormatting>
  <conditionalFormatting sqref="H171 J171">
    <cfRule type="cellIs" dxfId="872" priority="1152" operator="equal">
      <formula>#REF!</formula>
    </cfRule>
  </conditionalFormatting>
  <conditionalFormatting sqref="H171 J171">
    <cfRule type="cellIs" dxfId="871" priority="1153" operator="equal">
      <formula>#REF!</formula>
    </cfRule>
  </conditionalFormatting>
  <conditionalFormatting sqref="H171 J171">
    <cfRule type="cellIs" dxfId="870" priority="1154" operator="equal">
      <formula>#REF!</formula>
    </cfRule>
  </conditionalFormatting>
  <conditionalFormatting sqref="H171 J171">
    <cfRule type="cellIs" dxfId="869" priority="1155" operator="equal">
      <formula>#REF!</formula>
    </cfRule>
  </conditionalFormatting>
  <conditionalFormatting sqref="H353:J358 H362:J366 H371:J374 H380:J382 H389:J395 H397:J403 H405:J411 H413:J419 H421:J427 H429:J435 H437:J443 H445:J451 H453:J459 H461:J467 H469:J475 H477:J483 H485:J491 H493:J499 H501:J507 H509:J515 H517:J523 H525:J531 H533:J539 H541:J541">
    <cfRule type="cellIs" dxfId="868" priority="1167" operator="equal">
      <formula>#REF!</formula>
    </cfRule>
  </conditionalFormatting>
  <conditionalFormatting sqref="H353:J358 H362:J366 H371:J374 H380:J382 H389:J395 H397:J403 H405:J411 H413:J419 H421:J427 H429:J435 H437:J443 H445:J451 H453:J459 H461:J467 H469:J475 H477:J483 H485:J491 H493:J499 H501:J507 H509:J515 H517:J523 H525:J531 H533:J539 H541:J541">
    <cfRule type="cellIs" dxfId="867" priority="1168" operator="equal">
      <formula>#REF!</formula>
    </cfRule>
  </conditionalFormatting>
  <conditionalFormatting sqref="H353:J358 H362:J366 H371:J374 H380:J382 H389:J395 H397:J403 H405:J411 H413:J419 H421:J427 H429:J435 H437:J443 H445:J451 H453:J459 H461:J467 H469:J475 H477:J483 H485:J491 H493:J499 H501:J507 H509:J515 H517:J523 H525:J531 H533:J539 H541:J541">
    <cfRule type="cellIs" dxfId="866" priority="1169" operator="equal">
      <formula>#REF!</formula>
    </cfRule>
  </conditionalFormatting>
  <conditionalFormatting sqref="H353:J358 H362:J366 H371:J374 H380:J382 H389:J395 H397:J403 H405:J411 H413:J419 H421:J427 H429:J435 H437:J443 H445:J451 H453:J459 H461:J467 H469:J475 H477:J483 H485:J491 H493:J499 H501:J507 H509:J515 H517:J523 H525:J531 H533:J539 H541:J541">
    <cfRule type="cellIs" dxfId="865" priority="1170" operator="equal">
      <formula>#REF!</formula>
    </cfRule>
  </conditionalFormatting>
  <conditionalFormatting sqref="H353:J358 H362:J366 H371:J374 H380:J382 H389:J395 H397:J403 H405:J411 H413:J419 H421:J427 H429:J435 H437:J443 H445:J451 H453:J459 H461:J467 H469:J475 H477:J483 H485:J491 H493:J499 H501:J507 H509:J515 H517:J523 H525:J531 H533:J539 H541:J541">
    <cfRule type="cellIs" dxfId="864" priority="1171" operator="equal">
      <formula>#REF!</formula>
    </cfRule>
  </conditionalFormatting>
  <conditionalFormatting sqref="H353:J358 H362:J366 H371:J374 H380:J382 H389:J395 H397:J403 H405:J411 H413:J419 H421:J427 H429:J435 H437:J443 H445:J451 H453:J459 H461:J467 H469:J475 H477:J483 H485:J491 H493:J499 H501:J507 H509:J515 H517:J523 H525:J531 H533:J539 H541:J541">
    <cfRule type="cellIs" dxfId="863" priority="1172" operator="equal">
      <formula>#REF!</formula>
    </cfRule>
  </conditionalFormatting>
  <conditionalFormatting sqref="H353:J358 H362:J366 H371:J374 H380:J382 H389:J395 H397:J403 H405:J411 H413:J419 H421:J427 H429:J435 H437:J443 H445:J451 H453:J459 H461:J467 H469:J475 H477:J483 H485:J491 H493:J499 H501:J507 H509:J515 H517:J523 H525:J531 H533:J539 H541:J541">
    <cfRule type="cellIs" dxfId="862" priority="1173" operator="equal">
      <formula>#REF!</formula>
    </cfRule>
  </conditionalFormatting>
  <conditionalFormatting sqref="H353:J358 H362:J366 H371:J374 H380:J382 H389:J395 H397:J403 H405:J411 H413:J419 H421:J427 H429:J435 H437:J443 H445:J451 H453:J459 H461:J467 H469:J475 H477:J483 H485:J491 H493:J499 H501:J507 H509:J515 H517:J523 H525:J531 H533:J539 H541:J541">
    <cfRule type="cellIs" dxfId="861" priority="1174" operator="equal">
      <formula>#REF!</formula>
    </cfRule>
  </conditionalFormatting>
  <conditionalFormatting sqref="H353:J358 H362:J366 H371:J374 H380:J382 H389:J395 H397:J403 H405:J411 H413:J419 H421:J427 H429:J435 H437:J443 H445:J451 H453:J459 H461:J467 H469:J475 H477:J483 H485:J491 H493:J499 H501:J507 H509:J515 H517:J523 H525:J531 H533:J539 H541:J541">
    <cfRule type="cellIs" dxfId="860" priority="1175" operator="equal">
      <formula>#REF!</formula>
    </cfRule>
  </conditionalFormatting>
  <conditionalFormatting sqref="H353:J358 H362:J366 H371:J374 H380:J382 H389:J395 H397:J403 H405:J411 H413:J419 H421:J427 H429:J435 H437:J443 H445:J451 H453:J459 H461:J467 H469:J475 H477:J483 H485:J491 H493:J499 H501:J507 H509:J515 H517:J523 H525:J531 H533:J539 H541:J541">
    <cfRule type="cellIs" dxfId="859" priority="1176" operator="equal">
      <formula>#REF!</formula>
    </cfRule>
  </conditionalFormatting>
  <conditionalFormatting sqref="H353:J358 H362:J366 H371:J374 H380:J382 H389:J395 H397:J403 H405:J411 H413:J419 H421:J427 H429:J435 H437:J443 H445:J451 H453:J459 H461:J467 H469:J475 H477:J483 H485:J491 H493:J499 H501:J507 H509:J515 H517:J523 H525:J531 H533:J539 H541:J541">
    <cfRule type="cellIs" dxfId="858" priority="1177" operator="equal">
      <formula>#REF!</formula>
    </cfRule>
  </conditionalFormatting>
  <conditionalFormatting sqref="K353:K358 K362:K366 K371:K374 K380:K382 K389:K395 K397:K403 K405:K411 K413:K419 K421:K427 K429:K435 K437:K443 K445:K451 K453:K459 K461:K467 K469:K475 K477:K483 K485:K491 K493:K499 K501:K507 K509:K515 K517:K523 K525:K531 K533:K539 K541">
    <cfRule type="cellIs" dxfId="857" priority="1178" operator="equal">
      <formula>#REF!</formula>
    </cfRule>
  </conditionalFormatting>
  <conditionalFormatting sqref="K353:K358 K362:K366 K371:K374 K380:K382 K389:K395 K397:K403 K405:K411 K413:K419 K421:K427 K429:K435 K437:K443 K445:K451 K453:K459 K461:K467 K469:K475 K477:K483 K485:K491 K493:K499 K501:K507 K509:K515 K517:K523 K525:K531 K533:K539 K541">
    <cfRule type="cellIs" dxfId="856" priority="1179" operator="equal">
      <formula>#REF!</formula>
    </cfRule>
  </conditionalFormatting>
  <conditionalFormatting sqref="K353:K358 K362:K366 K371:K374 K380:K382 K389:K395 K397:K403 K405:K411 K413:K419 K421:K427 K429:K435 K437:K443 K445:K451 K453:K459 K461:K467 K469:K475 K477:K483 K485:K491 K493:K499 K501:K507 K509:K515 K517:K523 K525:K531 K533:K539 K541">
    <cfRule type="cellIs" dxfId="855" priority="1180" operator="equal">
      <formula>#REF!</formula>
    </cfRule>
  </conditionalFormatting>
  <conditionalFormatting sqref="K353:K358 K362:K366 K371:K374 K380:K382 K389:K395 K397:K403 K405:K411 K413:K419 K421:K427 K429:K435 K437:K443 K445:K451 K453:K459 K461:K467 K469:K475 K477:K483 K485:K491 K493:K499 K501:K507 K509:K515 K517:K523 K525:K531 K533:K539 K541">
    <cfRule type="cellIs" dxfId="854" priority="1181" operator="equal">
      <formula>#REF!</formula>
    </cfRule>
  </conditionalFormatting>
  <conditionalFormatting sqref="K353:K358 K362:K366 K371:K374 K380:K382 K389:K395 K397:K403 K405:K411 K413:K419 K421:K427 K429:K435 K437:K443 K445:K451 K453:K459 K461:K467 K469:K475 K477:K483 K485:K491 K493:K499 K501:K507 K509:K515 K517:K523 K525:K531 K533:K539 K541">
    <cfRule type="cellIs" dxfId="853" priority="1182" operator="equal">
      <formula>#REF!</formula>
    </cfRule>
  </conditionalFormatting>
  <conditionalFormatting sqref="K353:K358 K362:K366 K371:K374 K380:K382 K389:K395 K397:K403 K405:K411 K413:K419 K421:K427 K429:K435 K437:K443 K445:K451 K453:K459 K461:K467 K469:K475 K477:K483 K485:K491 K493:K499 K501:K507 K509:K515 K517:K523 K525:K531 K533:K539 K541">
    <cfRule type="cellIs" dxfId="852" priority="1183" operator="equal">
      <formula>#REF!</formula>
    </cfRule>
  </conditionalFormatting>
  <conditionalFormatting sqref="K353:K358 K362:K366 K371:K374 K380:K382 K389:K395 K397:K403 K405:K411 K413:K419 K421:K427 K429:K435 K437:K443 K445:K451 K453:K459 K461:K467 K469:K475 K477:K483 K485:K491 K493:K499 K501:K507 K509:K515 K517:K523 K525:K531 K533:K539 K541">
    <cfRule type="cellIs" dxfId="851" priority="1184" operator="equal">
      <formula>#REF!</formula>
    </cfRule>
  </conditionalFormatting>
  <conditionalFormatting sqref="K353:K358 K362:K366 K371:K374 K380:K382 K389:K395 K397:K403 K405:K411 K413:K419 K421:K427 K429:K435 K437:K443 K445:K451 K453:K459 K461:K467 K469:K475 K477:K483 K485:K491 K493:K499 K501:K507 K509:K515 K517:K523 K525:K531 K533:K539 K541">
    <cfRule type="cellIs" dxfId="850" priority="1185" operator="equal">
      <formula>#REF!</formula>
    </cfRule>
  </conditionalFormatting>
  <conditionalFormatting sqref="K353:K358 K362:K366 K371:K374 K380:K382 K389:K395 K397:K403 K405:K411 K413:K419 K421:K427 K429:K435 K437:K443 K445:K451 K453:K459 K461:K467 K469:K475 K477:K483 K485:K491 K493:K499 K501:K507 K509:K515 K517:K523 K525:K531 K533:K539 K541">
    <cfRule type="cellIs" dxfId="849" priority="1186" operator="equal">
      <formula>#REF!</formula>
    </cfRule>
  </conditionalFormatting>
  <conditionalFormatting sqref="K353:K358 K362:K366 K371:K374 K380:K382 K389:K395 K397:K403 K405:K411 K413:K419 K421:K427 K429:K435 K437:K443 K445:K451 K453:K459 K461:K467 K469:K475 K477:K483 K485:K491 K493:K499 K501:K507 K509:K515 K517:K523 K525:K531 K533:K539 K541">
    <cfRule type="cellIs" dxfId="848" priority="1187" operator="equal">
      <formula>#REF!</formula>
    </cfRule>
  </conditionalFormatting>
  <conditionalFormatting sqref="K353:K358 K362:K366 K371:K374 K380:K382 K389:K395 K397:K403 K405:K411 K413:K419 K421:K427 K429:K435 K437:K443 K445:K451 K453:K459 K461:K467 K469:K475 K477:K483 K485:K491 K493:K499 K501:K507 K509:K515 K517:K523 K525:K531 K533:K539 K541">
    <cfRule type="cellIs" dxfId="847" priority="1188" operator="equal">
      <formula>#REF!</formula>
    </cfRule>
  </conditionalFormatting>
  <conditionalFormatting sqref="I326:J326 I329:J333">
    <cfRule type="cellIs" dxfId="846" priority="1189" operator="equal">
      <formula>#REF!</formula>
    </cfRule>
  </conditionalFormatting>
  <conditionalFormatting sqref="I326:J326 I329:J333">
    <cfRule type="cellIs" dxfId="845" priority="1190" operator="equal">
      <formula>#REF!</formula>
    </cfRule>
  </conditionalFormatting>
  <conditionalFormatting sqref="I326:J326 I329:J333">
    <cfRule type="cellIs" dxfId="844" priority="1191" operator="equal">
      <formula>#REF!</formula>
    </cfRule>
  </conditionalFormatting>
  <conditionalFormatting sqref="I326:J326 I329:J333">
    <cfRule type="cellIs" dxfId="843" priority="1192" operator="equal">
      <formula>#REF!</formula>
    </cfRule>
  </conditionalFormatting>
  <conditionalFormatting sqref="I326:J326 I329:J333">
    <cfRule type="cellIs" dxfId="842" priority="1193" operator="equal">
      <formula>#REF!</formula>
    </cfRule>
  </conditionalFormatting>
  <conditionalFormatting sqref="I326:J326 I329:J333">
    <cfRule type="cellIs" dxfId="841" priority="1194" operator="equal">
      <formula>#REF!</formula>
    </cfRule>
  </conditionalFormatting>
  <conditionalFormatting sqref="I326:J326 I329:J333">
    <cfRule type="cellIs" dxfId="840" priority="1195" operator="equal">
      <formula>#REF!</formula>
    </cfRule>
  </conditionalFormatting>
  <conditionalFormatting sqref="I326:J326 I329:J333">
    <cfRule type="cellIs" dxfId="839" priority="1196" operator="equal">
      <formula>#REF!</formula>
    </cfRule>
  </conditionalFormatting>
  <conditionalFormatting sqref="I326:J326 I329:J333">
    <cfRule type="cellIs" dxfId="838" priority="1197" operator="equal">
      <formula>#REF!</formula>
    </cfRule>
  </conditionalFormatting>
  <conditionalFormatting sqref="I326:J326 I329:J333">
    <cfRule type="cellIs" dxfId="837" priority="1198" operator="equal">
      <formula>#REF!</formula>
    </cfRule>
  </conditionalFormatting>
  <conditionalFormatting sqref="I326:J326 I329:J333">
    <cfRule type="cellIs" dxfId="836" priority="1199" operator="equal">
      <formula>#REF!</formula>
    </cfRule>
  </conditionalFormatting>
  <conditionalFormatting sqref="H326 H329:H333">
    <cfRule type="cellIs" dxfId="835" priority="1200" operator="equal">
      <formula>#REF!</formula>
    </cfRule>
  </conditionalFormatting>
  <conditionalFormatting sqref="H326 H329:H333">
    <cfRule type="cellIs" dxfId="834" priority="1201" operator="equal">
      <formula>#REF!</formula>
    </cfRule>
  </conditionalFormatting>
  <conditionalFormatting sqref="H326 H329:H333">
    <cfRule type="cellIs" dxfId="833" priority="1202" operator="equal">
      <formula>#REF!</formula>
    </cfRule>
  </conditionalFormatting>
  <conditionalFormatting sqref="H326 H329:H333">
    <cfRule type="cellIs" dxfId="832" priority="1203" operator="equal">
      <formula>#REF!</formula>
    </cfRule>
  </conditionalFormatting>
  <conditionalFormatting sqref="H326 H329:H333">
    <cfRule type="cellIs" dxfId="831" priority="1204" operator="equal">
      <formula>#REF!</formula>
    </cfRule>
  </conditionalFormatting>
  <conditionalFormatting sqref="H326 H329:H333">
    <cfRule type="cellIs" dxfId="830" priority="1205" operator="equal">
      <formula>#REF!</formula>
    </cfRule>
  </conditionalFormatting>
  <conditionalFormatting sqref="H326 H329:H333">
    <cfRule type="cellIs" dxfId="829" priority="1206" operator="equal">
      <formula>#REF!</formula>
    </cfRule>
  </conditionalFormatting>
  <conditionalFormatting sqref="H326 H329:H333">
    <cfRule type="cellIs" dxfId="828" priority="1207" operator="equal">
      <formula>#REF!</formula>
    </cfRule>
  </conditionalFormatting>
  <conditionalFormatting sqref="H326 H329:H333">
    <cfRule type="cellIs" dxfId="827" priority="1208" operator="equal">
      <formula>#REF!</formula>
    </cfRule>
  </conditionalFormatting>
  <conditionalFormatting sqref="H326 H329:H333">
    <cfRule type="cellIs" dxfId="826" priority="1209" operator="equal">
      <formula>#REF!</formula>
    </cfRule>
  </conditionalFormatting>
  <conditionalFormatting sqref="H326 H329:H333">
    <cfRule type="cellIs" dxfId="825" priority="1210" operator="equal">
      <formula>#REF!</formula>
    </cfRule>
  </conditionalFormatting>
  <conditionalFormatting sqref="I334:J334 I337:J341">
    <cfRule type="cellIs" dxfId="824" priority="1211" operator="equal">
      <formula>#REF!</formula>
    </cfRule>
  </conditionalFormatting>
  <conditionalFormatting sqref="I334:J334 I337:J341">
    <cfRule type="cellIs" dxfId="823" priority="1212" operator="equal">
      <formula>#REF!</formula>
    </cfRule>
  </conditionalFormatting>
  <conditionalFormatting sqref="I334:J334 I337:J341">
    <cfRule type="cellIs" dxfId="822" priority="1213" operator="equal">
      <formula>#REF!</formula>
    </cfRule>
  </conditionalFormatting>
  <conditionalFormatting sqref="I334:J334 I337:J341">
    <cfRule type="cellIs" dxfId="821" priority="1214" operator="equal">
      <formula>#REF!</formula>
    </cfRule>
  </conditionalFormatting>
  <conditionalFormatting sqref="I334:J334 I337:J341">
    <cfRule type="cellIs" dxfId="820" priority="1215" operator="equal">
      <formula>#REF!</formula>
    </cfRule>
  </conditionalFormatting>
  <conditionalFormatting sqref="I334:J334 I337:J341">
    <cfRule type="cellIs" dxfId="819" priority="1216" operator="equal">
      <formula>#REF!</formula>
    </cfRule>
  </conditionalFormatting>
  <conditionalFormatting sqref="I334:J334 I337:J341">
    <cfRule type="cellIs" dxfId="818" priority="1217" operator="equal">
      <formula>#REF!</formula>
    </cfRule>
  </conditionalFormatting>
  <conditionalFormatting sqref="I334:J334 I337:J341">
    <cfRule type="cellIs" dxfId="817" priority="1218" operator="equal">
      <formula>#REF!</formula>
    </cfRule>
  </conditionalFormatting>
  <conditionalFormatting sqref="I334:J334 I337:J341">
    <cfRule type="cellIs" dxfId="816" priority="1219" operator="equal">
      <formula>#REF!</formula>
    </cfRule>
  </conditionalFormatting>
  <conditionalFormatting sqref="I334:J334 I337:J341">
    <cfRule type="cellIs" dxfId="815" priority="1220" operator="equal">
      <formula>#REF!</formula>
    </cfRule>
  </conditionalFormatting>
  <conditionalFormatting sqref="I334:J334 I337:J341">
    <cfRule type="cellIs" dxfId="814" priority="1221" operator="equal">
      <formula>#REF!</formula>
    </cfRule>
  </conditionalFormatting>
  <conditionalFormatting sqref="H334 H337:H341">
    <cfRule type="cellIs" dxfId="813" priority="1222" operator="equal">
      <formula>#REF!</formula>
    </cfRule>
  </conditionalFormatting>
  <conditionalFormatting sqref="H334 H337:H341">
    <cfRule type="cellIs" dxfId="812" priority="1223" operator="equal">
      <formula>#REF!</formula>
    </cfRule>
  </conditionalFormatting>
  <conditionalFormatting sqref="H334 H337:H341">
    <cfRule type="cellIs" dxfId="811" priority="1224" operator="equal">
      <formula>#REF!</formula>
    </cfRule>
  </conditionalFormatting>
  <conditionalFormatting sqref="H334 H337:H341">
    <cfRule type="cellIs" dxfId="810" priority="1225" operator="equal">
      <formula>#REF!</formula>
    </cfRule>
  </conditionalFormatting>
  <conditionalFormatting sqref="H334 H337:H341">
    <cfRule type="cellIs" dxfId="809" priority="1226" operator="equal">
      <formula>#REF!</formula>
    </cfRule>
  </conditionalFormatting>
  <conditionalFormatting sqref="H334 H337:H341">
    <cfRule type="cellIs" dxfId="808" priority="1227" operator="equal">
      <formula>#REF!</formula>
    </cfRule>
  </conditionalFormatting>
  <conditionalFormatting sqref="H334 H337:H341">
    <cfRule type="cellIs" dxfId="807" priority="1228" operator="equal">
      <formula>#REF!</formula>
    </cfRule>
  </conditionalFormatting>
  <conditionalFormatting sqref="H334 H337:H341">
    <cfRule type="cellIs" dxfId="806" priority="1229" operator="equal">
      <formula>#REF!</formula>
    </cfRule>
  </conditionalFormatting>
  <conditionalFormatting sqref="H334 H337:H341">
    <cfRule type="cellIs" dxfId="805" priority="1230" operator="equal">
      <formula>#REF!</formula>
    </cfRule>
  </conditionalFormatting>
  <conditionalFormatting sqref="H334 H337:H341">
    <cfRule type="cellIs" dxfId="804" priority="1231" operator="equal">
      <formula>#REF!</formula>
    </cfRule>
  </conditionalFormatting>
  <conditionalFormatting sqref="H334 H337:H341">
    <cfRule type="cellIs" dxfId="803" priority="1232" operator="equal">
      <formula>#REF!</formula>
    </cfRule>
  </conditionalFormatting>
  <conditionalFormatting sqref="I166:J168">
    <cfRule type="cellIs" dxfId="802" priority="1233" operator="equal">
      <formula>#REF!</formula>
    </cfRule>
  </conditionalFormatting>
  <conditionalFormatting sqref="I166:J168">
    <cfRule type="cellIs" dxfId="801" priority="1234" operator="equal">
      <formula>#REF!</formula>
    </cfRule>
  </conditionalFormatting>
  <conditionalFormatting sqref="I166:J168">
    <cfRule type="cellIs" dxfId="800" priority="1235" operator="equal">
      <formula>#REF!</formula>
    </cfRule>
  </conditionalFormatting>
  <conditionalFormatting sqref="I166:J168">
    <cfRule type="cellIs" dxfId="799" priority="1236" operator="equal">
      <formula>#REF!</formula>
    </cfRule>
  </conditionalFormatting>
  <conditionalFormatting sqref="I166:J168">
    <cfRule type="cellIs" dxfId="798" priority="1237" operator="equal">
      <formula>#REF!</formula>
    </cfRule>
  </conditionalFormatting>
  <conditionalFormatting sqref="I166:J168">
    <cfRule type="cellIs" dxfId="797" priority="1238" operator="equal">
      <formula>#REF!</formula>
    </cfRule>
  </conditionalFormatting>
  <conditionalFormatting sqref="I166:J168">
    <cfRule type="cellIs" dxfId="796" priority="1239" operator="equal">
      <formula>#REF!</formula>
    </cfRule>
  </conditionalFormatting>
  <conditionalFormatting sqref="I166:J168">
    <cfRule type="cellIs" dxfId="795" priority="1240" operator="equal">
      <formula>#REF!</formula>
    </cfRule>
  </conditionalFormatting>
  <conditionalFormatting sqref="I166:J168">
    <cfRule type="cellIs" dxfId="794" priority="1241" operator="equal">
      <formula>#REF!</formula>
    </cfRule>
  </conditionalFormatting>
  <conditionalFormatting sqref="I166:J168">
    <cfRule type="cellIs" dxfId="793" priority="1242" operator="equal">
      <formula>#REF!</formula>
    </cfRule>
  </conditionalFormatting>
  <conditionalFormatting sqref="I166:J168">
    <cfRule type="cellIs" dxfId="792" priority="1243" operator="equal">
      <formula>#REF!</formula>
    </cfRule>
  </conditionalFormatting>
  <conditionalFormatting sqref="H166:H168">
    <cfRule type="cellIs" dxfId="791" priority="1244" operator="equal">
      <formula>#REF!</formula>
    </cfRule>
  </conditionalFormatting>
  <conditionalFormatting sqref="H166:H168">
    <cfRule type="cellIs" dxfId="790" priority="1245" operator="equal">
      <formula>#REF!</formula>
    </cfRule>
  </conditionalFormatting>
  <conditionalFormatting sqref="H166:H168">
    <cfRule type="cellIs" dxfId="789" priority="1246" operator="equal">
      <formula>#REF!</formula>
    </cfRule>
  </conditionalFormatting>
  <conditionalFormatting sqref="H166:H168">
    <cfRule type="cellIs" dxfId="788" priority="1247" operator="equal">
      <formula>#REF!</formula>
    </cfRule>
  </conditionalFormatting>
  <conditionalFormatting sqref="H166:H168">
    <cfRule type="cellIs" dxfId="787" priority="1248" operator="equal">
      <formula>#REF!</formula>
    </cfRule>
  </conditionalFormatting>
  <conditionalFormatting sqref="H166:H168">
    <cfRule type="cellIs" dxfId="786" priority="1249" operator="equal">
      <formula>#REF!</formula>
    </cfRule>
  </conditionalFormatting>
  <conditionalFormatting sqref="H166:H168">
    <cfRule type="cellIs" dxfId="785" priority="1250" operator="equal">
      <formula>#REF!</formula>
    </cfRule>
  </conditionalFormatting>
  <conditionalFormatting sqref="H166:H168">
    <cfRule type="cellIs" dxfId="784" priority="1251" operator="equal">
      <formula>#REF!</formula>
    </cfRule>
  </conditionalFormatting>
  <conditionalFormatting sqref="H166:H168">
    <cfRule type="cellIs" dxfId="783" priority="1252" operator="equal">
      <formula>#REF!</formula>
    </cfRule>
  </conditionalFormatting>
  <conditionalFormatting sqref="H166:H168">
    <cfRule type="cellIs" dxfId="782" priority="1253" operator="equal">
      <formula>#REF!</formula>
    </cfRule>
  </conditionalFormatting>
  <conditionalFormatting sqref="H166:H168">
    <cfRule type="cellIs" dxfId="781" priority="1254" operator="equal">
      <formula>#REF!</formula>
    </cfRule>
  </conditionalFormatting>
  <conditionalFormatting sqref="H350">
    <cfRule type="cellIs" dxfId="780" priority="1255" operator="equal">
      <formula>#REF!</formula>
    </cfRule>
  </conditionalFormatting>
  <conditionalFormatting sqref="H350">
    <cfRule type="cellIs" dxfId="779" priority="1256" operator="equal">
      <formula>#REF!</formula>
    </cfRule>
  </conditionalFormatting>
  <conditionalFormatting sqref="H350">
    <cfRule type="cellIs" dxfId="778" priority="1257" operator="equal">
      <formula>#REF!</formula>
    </cfRule>
  </conditionalFormatting>
  <conditionalFormatting sqref="H350">
    <cfRule type="cellIs" dxfId="777" priority="1258" operator="equal">
      <formula>#REF!</formula>
    </cfRule>
  </conditionalFormatting>
  <conditionalFormatting sqref="H350">
    <cfRule type="cellIs" dxfId="776" priority="1259" operator="equal">
      <formula>#REF!</formula>
    </cfRule>
  </conditionalFormatting>
  <conditionalFormatting sqref="H350">
    <cfRule type="cellIs" dxfId="775" priority="1260" operator="equal">
      <formula>#REF!</formula>
    </cfRule>
  </conditionalFormatting>
  <conditionalFormatting sqref="H350">
    <cfRule type="cellIs" dxfId="774" priority="1261" operator="equal">
      <formula>#REF!</formula>
    </cfRule>
  </conditionalFormatting>
  <conditionalFormatting sqref="H350">
    <cfRule type="cellIs" dxfId="773" priority="1262" operator="equal">
      <formula>#REF!</formula>
    </cfRule>
  </conditionalFormatting>
  <conditionalFormatting sqref="H350">
    <cfRule type="cellIs" dxfId="772" priority="1263" operator="equal">
      <formula>#REF!</formula>
    </cfRule>
  </conditionalFormatting>
  <conditionalFormatting sqref="H350">
    <cfRule type="cellIs" dxfId="771" priority="1264" operator="equal">
      <formula>#REF!</formula>
    </cfRule>
  </conditionalFormatting>
  <conditionalFormatting sqref="H350">
    <cfRule type="cellIs" dxfId="770" priority="1265" operator="equal">
      <formula>#REF!</formula>
    </cfRule>
  </conditionalFormatting>
  <conditionalFormatting sqref="I350:J350">
    <cfRule type="cellIs" dxfId="769" priority="1266" operator="equal">
      <formula>#REF!</formula>
    </cfRule>
  </conditionalFormatting>
  <conditionalFormatting sqref="I350:J350">
    <cfRule type="cellIs" dxfId="768" priority="1267" operator="equal">
      <formula>#REF!</formula>
    </cfRule>
  </conditionalFormatting>
  <conditionalFormatting sqref="I350:J350">
    <cfRule type="cellIs" dxfId="767" priority="1268" operator="equal">
      <formula>#REF!</formula>
    </cfRule>
  </conditionalFormatting>
  <conditionalFormatting sqref="I350:J350">
    <cfRule type="cellIs" dxfId="766" priority="1269" operator="equal">
      <formula>#REF!</formula>
    </cfRule>
  </conditionalFormatting>
  <conditionalFormatting sqref="I350:J350">
    <cfRule type="cellIs" dxfId="765" priority="1270" operator="equal">
      <formula>#REF!</formula>
    </cfRule>
  </conditionalFormatting>
  <conditionalFormatting sqref="I350:J350">
    <cfRule type="cellIs" dxfId="764" priority="1271" operator="equal">
      <formula>#REF!</formula>
    </cfRule>
  </conditionalFormatting>
  <conditionalFormatting sqref="I350:J350">
    <cfRule type="cellIs" dxfId="763" priority="1272" operator="equal">
      <formula>#REF!</formula>
    </cfRule>
  </conditionalFormatting>
  <conditionalFormatting sqref="I350:J350">
    <cfRule type="cellIs" dxfId="762" priority="1273" operator="equal">
      <formula>#REF!</formula>
    </cfRule>
  </conditionalFormatting>
  <conditionalFormatting sqref="I350:J350">
    <cfRule type="cellIs" dxfId="761" priority="1274" operator="equal">
      <formula>#REF!</formula>
    </cfRule>
  </conditionalFormatting>
  <conditionalFormatting sqref="I350:J350">
    <cfRule type="cellIs" dxfId="760" priority="1275" operator="equal">
      <formula>#REF!</formula>
    </cfRule>
  </conditionalFormatting>
  <conditionalFormatting sqref="I350:J350">
    <cfRule type="cellIs" dxfId="759" priority="1276" operator="equal">
      <formula>#REF!</formula>
    </cfRule>
  </conditionalFormatting>
  <conditionalFormatting sqref="K59">
    <cfRule type="cellIs" dxfId="758" priority="1277" operator="equal">
      <formula>#REF!</formula>
    </cfRule>
  </conditionalFormatting>
  <conditionalFormatting sqref="K59">
    <cfRule type="cellIs" dxfId="757" priority="1278" operator="equal">
      <formula>#REF!</formula>
    </cfRule>
  </conditionalFormatting>
  <conditionalFormatting sqref="K59">
    <cfRule type="cellIs" dxfId="756" priority="1279" operator="equal">
      <formula>#REF!</formula>
    </cfRule>
  </conditionalFormatting>
  <conditionalFormatting sqref="K59">
    <cfRule type="cellIs" dxfId="755" priority="1280" operator="equal">
      <formula>#REF!</formula>
    </cfRule>
  </conditionalFormatting>
  <conditionalFormatting sqref="K59">
    <cfRule type="cellIs" dxfId="754" priority="1281" operator="equal">
      <formula>#REF!</formula>
    </cfRule>
  </conditionalFormatting>
  <conditionalFormatting sqref="K59">
    <cfRule type="cellIs" dxfId="753" priority="1282" operator="equal">
      <formula>#REF!</formula>
    </cfRule>
  </conditionalFormatting>
  <conditionalFormatting sqref="K59">
    <cfRule type="cellIs" dxfId="752" priority="1283" operator="equal">
      <formula>#REF!</formula>
    </cfRule>
  </conditionalFormatting>
  <conditionalFormatting sqref="K59">
    <cfRule type="cellIs" dxfId="751" priority="1284" operator="equal">
      <formula>#REF!</formula>
    </cfRule>
  </conditionalFormatting>
  <conditionalFormatting sqref="K59">
    <cfRule type="cellIs" dxfId="750" priority="1285" operator="equal">
      <formula>#REF!</formula>
    </cfRule>
  </conditionalFormatting>
  <conditionalFormatting sqref="K59">
    <cfRule type="cellIs" dxfId="749" priority="1286" operator="equal">
      <formula>#REF!</formula>
    </cfRule>
  </conditionalFormatting>
  <conditionalFormatting sqref="K59">
    <cfRule type="cellIs" dxfId="748" priority="1287" operator="equal">
      <formula>#REF!</formula>
    </cfRule>
  </conditionalFormatting>
  <conditionalFormatting sqref="K24">
    <cfRule type="cellIs" dxfId="747" priority="1288" operator="equal">
      <formula>#REF!</formula>
    </cfRule>
  </conditionalFormatting>
  <conditionalFormatting sqref="K24">
    <cfRule type="cellIs" dxfId="746" priority="1289" operator="equal">
      <formula>#REF!</formula>
    </cfRule>
  </conditionalFormatting>
  <conditionalFormatting sqref="K24">
    <cfRule type="cellIs" dxfId="745" priority="1290" operator="equal">
      <formula>#REF!</formula>
    </cfRule>
  </conditionalFormatting>
  <conditionalFormatting sqref="K24">
    <cfRule type="cellIs" dxfId="744" priority="1291" operator="equal">
      <formula>#REF!</formula>
    </cfRule>
  </conditionalFormatting>
  <conditionalFormatting sqref="K24">
    <cfRule type="cellIs" dxfId="743" priority="1292" operator="equal">
      <formula>#REF!</formula>
    </cfRule>
  </conditionalFormatting>
  <conditionalFormatting sqref="K24">
    <cfRule type="cellIs" dxfId="742" priority="1293" operator="equal">
      <formula>#REF!</formula>
    </cfRule>
  </conditionalFormatting>
  <conditionalFormatting sqref="K24">
    <cfRule type="cellIs" dxfId="741" priority="1294" operator="equal">
      <formula>#REF!</formula>
    </cfRule>
  </conditionalFormatting>
  <conditionalFormatting sqref="K24">
    <cfRule type="cellIs" dxfId="740" priority="1295" operator="equal">
      <formula>#REF!</formula>
    </cfRule>
  </conditionalFormatting>
  <conditionalFormatting sqref="K24">
    <cfRule type="cellIs" dxfId="739" priority="1296" operator="equal">
      <formula>#REF!</formula>
    </cfRule>
  </conditionalFormatting>
  <conditionalFormatting sqref="K24">
    <cfRule type="cellIs" dxfId="738" priority="1297" operator="equal">
      <formula>#REF!</formula>
    </cfRule>
  </conditionalFormatting>
  <conditionalFormatting sqref="K24">
    <cfRule type="cellIs" dxfId="737" priority="1298" operator="equal">
      <formula>#REF!</formula>
    </cfRule>
  </conditionalFormatting>
  <conditionalFormatting sqref="K52">
    <cfRule type="cellIs" dxfId="736" priority="1299" operator="equal">
      <formula>#REF!</formula>
    </cfRule>
  </conditionalFormatting>
  <conditionalFormatting sqref="K52">
    <cfRule type="cellIs" dxfId="735" priority="1300" operator="equal">
      <formula>#REF!</formula>
    </cfRule>
  </conditionalFormatting>
  <conditionalFormatting sqref="K52">
    <cfRule type="cellIs" dxfId="734" priority="1301" operator="equal">
      <formula>#REF!</formula>
    </cfRule>
  </conditionalFormatting>
  <conditionalFormatting sqref="K52">
    <cfRule type="cellIs" dxfId="733" priority="1302" operator="equal">
      <formula>#REF!</formula>
    </cfRule>
  </conditionalFormatting>
  <conditionalFormatting sqref="K52">
    <cfRule type="cellIs" dxfId="732" priority="1303" operator="equal">
      <formula>#REF!</formula>
    </cfRule>
  </conditionalFormatting>
  <conditionalFormatting sqref="K52">
    <cfRule type="cellIs" dxfId="731" priority="1304" operator="equal">
      <formula>#REF!</formula>
    </cfRule>
  </conditionalFormatting>
  <conditionalFormatting sqref="K52">
    <cfRule type="cellIs" dxfId="730" priority="1305" operator="equal">
      <formula>#REF!</formula>
    </cfRule>
  </conditionalFormatting>
  <conditionalFormatting sqref="K52">
    <cfRule type="cellIs" dxfId="729" priority="1306" operator="equal">
      <formula>#REF!</formula>
    </cfRule>
  </conditionalFormatting>
  <conditionalFormatting sqref="K52">
    <cfRule type="cellIs" dxfId="728" priority="1307" operator="equal">
      <formula>#REF!</formula>
    </cfRule>
  </conditionalFormatting>
  <conditionalFormatting sqref="K52">
    <cfRule type="cellIs" dxfId="727" priority="1308" operator="equal">
      <formula>#REF!</formula>
    </cfRule>
  </conditionalFormatting>
  <conditionalFormatting sqref="K52">
    <cfRule type="cellIs" dxfId="726" priority="1309" operator="equal">
      <formula>#REF!</formula>
    </cfRule>
  </conditionalFormatting>
  <conditionalFormatting sqref="K80">
    <cfRule type="cellIs" dxfId="725" priority="1310" operator="equal">
      <formula>#REF!</formula>
    </cfRule>
  </conditionalFormatting>
  <conditionalFormatting sqref="K80">
    <cfRule type="cellIs" dxfId="724" priority="1311" operator="equal">
      <formula>#REF!</formula>
    </cfRule>
  </conditionalFormatting>
  <conditionalFormatting sqref="K80">
    <cfRule type="cellIs" dxfId="723" priority="1312" operator="equal">
      <formula>#REF!</formula>
    </cfRule>
  </conditionalFormatting>
  <conditionalFormatting sqref="K80">
    <cfRule type="cellIs" dxfId="722" priority="1313" operator="equal">
      <formula>#REF!</formula>
    </cfRule>
  </conditionalFormatting>
  <conditionalFormatting sqref="K80">
    <cfRule type="cellIs" dxfId="721" priority="1314" operator="equal">
      <formula>#REF!</formula>
    </cfRule>
  </conditionalFormatting>
  <conditionalFormatting sqref="K80">
    <cfRule type="cellIs" dxfId="720" priority="1315" operator="equal">
      <formula>#REF!</formula>
    </cfRule>
  </conditionalFormatting>
  <conditionalFormatting sqref="K80">
    <cfRule type="cellIs" dxfId="719" priority="1316" operator="equal">
      <formula>#REF!</formula>
    </cfRule>
  </conditionalFormatting>
  <conditionalFormatting sqref="K80">
    <cfRule type="cellIs" dxfId="718" priority="1317" operator="equal">
      <formula>#REF!</formula>
    </cfRule>
  </conditionalFormatting>
  <conditionalFormatting sqref="K80">
    <cfRule type="cellIs" dxfId="717" priority="1318" operator="equal">
      <formula>#REF!</formula>
    </cfRule>
  </conditionalFormatting>
  <conditionalFormatting sqref="K80">
    <cfRule type="cellIs" dxfId="716" priority="1319" operator="equal">
      <formula>#REF!</formula>
    </cfRule>
  </conditionalFormatting>
  <conditionalFormatting sqref="K80">
    <cfRule type="cellIs" dxfId="715" priority="1320" operator="equal">
      <formula>#REF!</formula>
    </cfRule>
  </conditionalFormatting>
  <conditionalFormatting sqref="K115">
    <cfRule type="cellIs" dxfId="714" priority="1321" operator="equal">
      <formula>#REF!</formula>
    </cfRule>
  </conditionalFormatting>
  <conditionalFormatting sqref="K115">
    <cfRule type="cellIs" dxfId="713" priority="1322" operator="equal">
      <formula>#REF!</formula>
    </cfRule>
  </conditionalFormatting>
  <conditionalFormatting sqref="K115">
    <cfRule type="cellIs" dxfId="712" priority="1323" operator="equal">
      <formula>#REF!</formula>
    </cfRule>
  </conditionalFormatting>
  <conditionalFormatting sqref="K115">
    <cfRule type="cellIs" dxfId="711" priority="1324" operator="equal">
      <formula>#REF!</formula>
    </cfRule>
  </conditionalFormatting>
  <conditionalFormatting sqref="K115">
    <cfRule type="cellIs" dxfId="710" priority="1325" operator="equal">
      <formula>#REF!</formula>
    </cfRule>
  </conditionalFormatting>
  <conditionalFormatting sqref="K115">
    <cfRule type="cellIs" dxfId="709" priority="1326" operator="equal">
      <formula>#REF!</formula>
    </cfRule>
  </conditionalFormatting>
  <conditionalFormatting sqref="K115">
    <cfRule type="cellIs" dxfId="708" priority="1327" operator="equal">
      <formula>#REF!</formula>
    </cfRule>
  </conditionalFormatting>
  <conditionalFormatting sqref="K115">
    <cfRule type="cellIs" dxfId="707" priority="1328" operator="equal">
      <formula>#REF!</formula>
    </cfRule>
  </conditionalFormatting>
  <conditionalFormatting sqref="K115">
    <cfRule type="cellIs" dxfId="706" priority="1329" operator="equal">
      <formula>#REF!</formula>
    </cfRule>
  </conditionalFormatting>
  <conditionalFormatting sqref="K115">
    <cfRule type="cellIs" dxfId="705" priority="1330" operator="equal">
      <formula>#REF!</formula>
    </cfRule>
  </conditionalFormatting>
  <conditionalFormatting sqref="K115">
    <cfRule type="cellIs" dxfId="704" priority="1331" operator="equal">
      <formula>#REF!</formula>
    </cfRule>
  </conditionalFormatting>
  <conditionalFormatting sqref="K143">
    <cfRule type="cellIs" dxfId="703" priority="1332" operator="equal">
      <formula>#REF!</formula>
    </cfRule>
  </conditionalFormatting>
  <conditionalFormatting sqref="K143">
    <cfRule type="cellIs" dxfId="702" priority="1333" operator="equal">
      <formula>#REF!</formula>
    </cfRule>
  </conditionalFormatting>
  <conditionalFormatting sqref="K143">
    <cfRule type="cellIs" dxfId="701" priority="1334" operator="equal">
      <formula>#REF!</formula>
    </cfRule>
  </conditionalFormatting>
  <conditionalFormatting sqref="K143">
    <cfRule type="cellIs" dxfId="700" priority="1335" operator="equal">
      <formula>#REF!</formula>
    </cfRule>
  </conditionalFormatting>
  <conditionalFormatting sqref="K143">
    <cfRule type="cellIs" dxfId="699" priority="1336" operator="equal">
      <formula>#REF!</formula>
    </cfRule>
  </conditionalFormatting>
  <conditionalFormatting sqref="K143">
    <cfRule type="cellIs" dxfId="698" priority="1337" operator="equal">
      <formula>#REF!</formula>
    </cfRule>
  </conditionalFormatting>
  <conditionalFormatting sqref="K143">
    <cfRule type="cellIs" dxfId="697" priority="1338" operator="equal">
      <formula>#REF!</formula>
    </cfRule>
  </conditionalFormatting>
  <conditionalFormatting sqref="K143">
    <cfRule type="cellIs" dxfId="696" priority="1339" operator="equal">
      <formula>#REF!</formula>
    </cfRule>
  </conditionalFormatting>
  <conditionalFormatting sqref="K143">
    <cfRule type="cellIs" dxfId="695" priority="1340" operator="equal">
      <formula>#REF!</formula>
    </cfRule>
  </conditionalFormatting>
  <conditionalFormatting sqref="K143">
    <cfRule type="cellIs" dxfId="694" priority="1341" operator="equal">
      <formula>#REF!</formula>
    </cfRule>
  </conditionalFormatting>
  <conditionalFormatting sqref="K143">
    <cfRule type="cellIs" dxfId="693" priority="1342" operator="equal">
      <formula>#REF!</formula>
    </cfRule>
  </conditionalFormatting>
  <conditionalFormatting sqref="K171">
    <cfRule type="cellIs" dxfId="692" priority="1343" operator="equal">
      <formula>#REF!</formula>
    </cfRule>
  </conditionalFormatting>
  <conditionalFormatting sqref="K171">
    <cfRule type="cellIs" dxfId="691" priority="1344" operator="equal">
      <formula>#REF!</formula>
    </cfRule>
  </conditionalFormatting>
  <conditionalFormatting sqref="K171">
    <cfRule type="cellIs" dxfId="690" priority="1345" operator="equal">
      <formula>#REF!</formula>
    </cfRule>
  </conditionalFormatting>
  <conditionalFormatting sqref="K171">
    <cfRule type="cellIs" dxfId="689" priority="1346" operator="equal">
      <formula>#REF!</formula>
    </cfRule>
  </conditionalFormatting>
  <conditionalFormatting sqref="K171">
    <cfRule type="cellIs" dxfId="688" priority="1347" operator="equal">
      <formula>#REF!</formula>
    </cfRule>
  </conditionalFormatting>
  <conditionalFormatting sqref="K171">
    <cfRule type="cellIs" dxfId="687" priority="1348" operator="equal">
      <formula>#REF!</formula>
    </cfRule>
  </conditionalFormatting>
  <conditionalFormatting sqref="K171">
    <cfRule type="cellIs" dxfId="686" priority="1349" operator="equal">
      <formula>#REF!</formula>
    </cfRule>
  </conditionalFormatting>
  <conditionalFormatting sqref="K171">
    <cfRule type="cellIs" dxfId="685" priority="1350" operator="equal">
      <formula>#REF!</formula>
    </cfRule>
  </conditionalFormatting>
  <conditionalFormatting sqref="K171">
    <cfRule type="cellIs" dxfId="684" priority="1351" operator="equal">
      <formula>#REF!</formula>
    </cfRule>
  </conditionalFormatting>
  <conditionalFormatting sqref="K171">
    <cfRule type="cellIs" dxfId="683" priority="1352" operator="equal">
      <formula>#REF!</formula>
    </cfRule>
  </conditionalFormatting>
  <conditionalFormatting sqref="K171">
    <cfRule type="cellIs" dxfId="682" priority="1353" operator="equal">
      <formula>#REF!</formula>
    </cfRule>
  </conditionalFormatting>
  <conditionalFormatting sqref="K31">
    <cfRule type="cellIs" dxfId="681" priority="1354" operator="equal">
      <formula>#REF!</formula>
    </cfRule>
  </conditionalFormatting>
  <conditionalFormatting sqref="K31">
    <cfRule type="cellIs" dxfId="680" priority="1355" operator="equal">
      <formula>#REF!</formula>
    </cfRule>
  </conditionalFormatting>
  <conditionalFormatting sqref="K31">
    <cfRule type="cellIs" dxfId="679" priority="1356" operator="equal">
      <formula>#REF!</formula>
    </cfRule>
  </conditionalFormatting>
  <conditionalFormatting sqref="K31">
    <cfRule type="cellIs" dxfId="678" priority="1357" operator="equal">
      <formula>#REF!</formula>
    </cfRule>
  </conditionalFormatting>
  <conditionalFormatting sqref="K31">
    <cfRule type="cellIs" dxfId="677" priority="1358" operator="equal">
      <formula>#REF!</formula>
    </cfRule>
  </conditionalFormatting>
  <conditionalFormatting sqref="K31">
    <cfRule type="cellIs" dxfId="676" priority="1359" operator="equal">
      <formula>#REF!</formula>
    </cfRule>
  </conditionalFormatting>
  <conditionalFormatting sqref="K31">
    <cfRule type="cellIs" dxfId="675" priority="1360" operator="equal">
      <formula>#REF!</formula>
    </cfRule>
  </conditionalFormatting>
  <conditionalFormatting sqref="K31">
    <cfRule type="cellIs" dxfId="674" priority="1361" operator="equal">
      <formula>#REF!</formula>
    </cfRule>
  </conditionalFormatting>
  <conditionalFormatting sqref="K31">
    <cfRule type="cellIs" dxfId="673" priority="1362" operator="equal">
      <formula>#REF!</formula>
    </cfRule>
  </conditionalFormatting>
  <conditionalFormatting sqref="K31">
    <cfRule type="cellIs" dxfId="672" priority="1363" operator="equal">
      <formula>#REF!</formula>
    </cfRule>
  </conditionalFormatting>
  <conditionalFormatting sqref="K31">
    <cfRule type="cellIs" dxfId="671" priority="1364" operator="equal">
      <formula>#REF!</formula>
    </cfRule>
  </conditionalFormatting>
  <conditionalFormatting sqref="K101">
    <cfRule type="cellIs" dxfId="670" priority="1365" operator="equal">
      <formula>#REF!</formula>
    </cfRule>
  </conditionalFormatting>
  <conditionalFormatting sqref="K101">
    <cfRule type="cellIs" dxfId="669" priority="1366" operator="equal">
      <formula>#REF!</formula>
    </cfRule>
  </conditionalFormatting>
  <conditionalFormatting sqref="K101">
    <cfRule type="cellIs" dxfId="668" priority="1367" operator="equal">
      <formula>#REF!</formula>
    </cfRule>
  </conditionalFormatting>
  <conditionalFormatting sqref="K101">
    <cfRule type="cellIs" dxfId="667" priority="1368" operator="equal">
      <formula>#REF!</formula>
    </cfRule>
  </conditionalFormatting>
  <conditionalFormatting sqref="K101">
    <cfRule type="cellIs" dxfId="666" priority="1369" operator="equal">
      <formula>#REF!</formula>
    </cfRule>
  </conditionalFormatting>
  <conditionalFormatting sqref="K101">
    <cfRule type="cellIs" dxfId="665" priority="1370" operator="equal">
      <formula>#REF!</formula>
    </cfRule>
  </conditionalFormatting>
  <conditionalFormatting sqref="K101">
    <cfRule type="cellIs" dxfId="664" priority="1371" operator="equal">
      <formula>#REF!</formula>
    </cfRule>
  </conditionalFormatting>
  <conditionalFormatting sqref="K101">
    <cfRule type="cellIs" dxfId="663" priority="1372" operator="equal">
      <formula>#REF!</formula>
    </cfRule>
  </conditionalFormatting>
  <conditionalFormatting sqref="K101">
    <cfRule type="cellIs" dxfId="662" priority="1373" operator="equal">
      <formula>#REF!</formula>
    </cfRule>
  </conditionalFormatting>
  <conditionalFormatting sqref="K101">
    <cfRule type="cellIs" dxfId="661" priority="1374" operator="equal">
      <formula>#REF!</formula>
    </cfRule>
  </conditionalFormatting>
  <conditionalFormatting sqref="K101">
    <cfRule type="cellIs" dxfId="660" priority="1375" operator="equal">
      <formula>#REF!</formula>
    </cfRule>
  </conditionalFormatting>
  <conditionalFormatting sqref="K38">
    <cfRule type="cellIs" dxfId="659" priority="1376" operator="equal">
      <formula>#REF!</formula>
    </cfRule>
  </conditionalFormatting>
  <conditionalFormatting sqref="K38">
    <cfRule type="cellIs" dxfId="658" priority="1377" operator="equal">
      <formula>#REF!</formula>
    </cfRule>
  </conditionalFormatting>
  <conditionalFormatting sqref="K38">
    <cfRule type="cellIs" dxfId="657" priority="1378" operator="equal">
      <formula>#REF!</formula>
    </cfRule>
  </conditionalFormatting>
  <conditionalFormatting sqref="K38">
    <cfRule type="cellIs" dxfId="656" priority="1379" operator="equal">
      <formula>#REF!</formula>
    </cfRule>
  </conditionalFormatting>
  <conditionalFormatting sqref="K38">
    <cfRule type="cellIs" dxfId="655" priority="1380" operator="equal">
      <formula>#REF!</formula>
    </cfRule>
  </conditionalFormatting>
  <conditionalFormatting sqref="K38">
    <cfRule type="cellIs" dxfId="654" priority="1381" operator="equal">
      <formula>#REF!</formula>
    </cfRule>
  </conditionalFormatting>
  <conditionalFormatting sqref="K38">
    <cfRule type="cellIs" dxfId="653" priority="1382" operator="equal">
      <formula>#REF!</formula>
    </cfRule>
  </conditionalFormatting>
  <conditionalFormatting sqref="K38">
    <cfRule type="cellIs" dxfId="652" priority="1383" operator="equal">
      <formula>#REF!</formula>
    </cfRule>
  </conditionalFormatting>
  <conditionalFormatting sqref="K38">
    <cfRule type="cellIs" dxfId="651" priority="1384" operator="equal">
      <formula>#REF!</formula>
    </cfRule>
  </conditionalFormatting>
  <conditionalFormatting sqref="K38">
    <cfRule type="cellIs" dxfId="650" priority="1385" operator="equal">
      <formula>#REF!</formula>
    </cfRule>
  </conditionalFormatting>
  <conditionalFormatting sqref="K38">
    <cfRule type="cellIs" dxfId="649" priority="1386" operator="equal">
      <formula>#REF!</formula>
    </cfRule>
  </conditionalFormatting>
  <conditionalFormatting sqref="K108">
    <cfRule type="cellIs" dxfId="648" priority="1387" operator="equal">
      <formula>#REF!</formula>
    </cfRule>
  </conditionalFormatting>
  <conditionalFormatting sqref="K108">
    <cfRule type="cellIs" dxfId="647" priority="1388" operator="equal">
      <formula>#REF!</formula>
    </cfRule>
  </conditionalFormatting>
  <conditionalFormatting sqref="K108">
    <cfRule type="cellIs" dxfId="646" priority="1389" operator="equal">
      <formula>#REF!</formula>
    </cfRule>
  </conditionalFormatting>
  <conditionalFormatting sqref="K108">
    <cfRule type="cellIs" dxfId="645" priority="1390" operator="equal">
      <formula>#REF!</formula>
    </cfRule>
  </conditionalFormatting>
  <conditionalFormatting sqref="K108">
    <cfRule type="cellIs" dxfId="644" priority="1391" operator="equal">
      <formula>#REF!</formula>
    </cfRule>
  </conditionalFormatting>
  <conditionalFormatting sqref="K108">
    <cfRule type="cellIs" dxfId="643" priority="1392" operator="equal">
      <formula>#REF!</formula>
    </cfRule>
  </conditionalFormatting>
  <conditionalFormatting sqref="K108">
    <cfRule type="cellIs" dxfId="642" priority="1393" operator="equal">
      <formula>#REF!</formula>
    </cfRule>
  </conditionalFormatting>
  <conditionalFormatting sqref="K108">
    <cfRule type="cellIs" dxfId="641" priority="1394" operator="equal">
      <formula>#REF!</formula>
    </cfRule>
  </conditionalFormatting>
  <conditionalFormatting sqref="K108">
    <cfRule type="cellIs" dxfId="640" priority="1395" operator="equal">
      <formula>#REF!</formula>
    </cfRule>
  </conditionalFormatting>
  <conditionalFormatting sqref="K108">
    <cfRule type="cellIs" dxfId="639" priority="1396" operator="equal">
      <formula>#REF!</formula>
    </cfRule>
  </conditionalFormatting>
  <conditionalFormatting sqref="K108">
    <cfRule type="cellIs" dxfId="638" priority="1397" operator="equal">
      <formula>#REF!</formula>
    </cfRule>
  </conditionalFormatting>
  <conditionalFormatting sqref="K94">
    <cfRule type="cellIs" dxfId="637" priority="1398" operator="equal">
      <formula>#REF!</formula>
    </cfRule>
  </conditionalFormatting>
  <conditionalFormatting sqref="K94">
    <cfRule type="cellIs" dxfId="636" priority="1399" operator="equal">
      <formula>#REF!</formula>
    </cfRule>
  </conditionalFormatting>
  <conditionalFormatting sqref="K94">
    <cfRule type="cellIs" dxfId="635" priority="1400" operator="equal">
      <formula>#REF!</formula>
    </cfRule>
  </conditionalFormatting>
  <conditionalFormatting sqref="K94">
    <cfRule type="cellIs" dxfId="634" priority="1401" operator="equal">
      <formula>#REF!</formula>
    </cfRule>
  </conditionalFormatting>
  <conditionalFormatting sqref="K94">
    <cfRule type="cellIs" dxfId="633" priority="1402" operator="equal">
      <formula>#REF!</formula>
    </cfRule>
  </conditionalFormatting>
  <conditionalFormatting sqref="K94">
    <cfRule type="cellIs" dxfId="632" priority="1403" operator="equal">
      <formula>#REF!</formula>
    </cfRule>
  </conditionalFormatting>
  <conditionalFormatting sqref="K94">
    <cfRule type="cellIs" dxfId="631" priority="1404" operator="equal">
      <formula>#REF!</formula>
    </cfRule>
  </conditionalFormatting>
  <conditionalFormatting sqref="K94">
    <cfRule type="cellIs" dxfId="630" priority="1405" operator="equal">
      <formula>#REF!</formula>
    </cfRule>
  </conditionalFormatting>
  <conditionalFormatting sqref="K94">
    <cfRule type="cellIs" dxfId="629" priority="1406" operator="equal">
      <formula>#REF!</formula>
    </cfRule>
  </conditionalFormatting>
  <conditionalFormatting sqref="K94">
    <cfRule type="cellIs" dxfId="628" priority="1407" operator="equal">
      <formula>#REF!</formula>
    </cfRule>
  </conditionalFormatting>
  <conditionalFormatting sqref="K94">
    <cfRule type="cellIs" dxfId="627" priority="1408" operator="equal">
      <formula>#REF!</formula>
    </cfRule>
  </conditionalFormatting>
  <conditionalFormatting sqref="K73">
    <cfRule type="cellIs" dxfId="626" priority="1409" operator="equal">
      <formula>#REF!</formula>
    </cfRule>
  </conditionalFormatting>
  <conditionalFormatting sqref="K73">
    <cfRule type="cellIs" dxfId="625" priority="1410" operator="equal">
      <formula>#REF!</formula>
    </cfRule>
  </conditionalFormatting>
  <conditionalFormatting sqref="K73">
    <cfRule type="cellIs" dxfId="624" priority="1411" operator="equal">
      <formula>#REF!</formula>
    </cfRule>
  </conditionalFormatting>
  <conditionalFormatting sqref="K73">
    <cfRule type="cellIs" dxfId="623" priority="1412" operator="equal">
      <formula>#REF!</formula>
    </cfRule>
  </conditionalFormatting>
  <conditionalFormatting sqref="K73">
    <cfRule type="cellIs" dxfId="622" priority="1413" operator="equal">
      <formula>#REF!</formula>
    </cfRule>
  </conditionalFormatting>
  <conditionalFormatting sqref="K73">
    <cfRule type="cellIs" dxfId="621" priority="1414" operator="equal">
      <formula>#REF!</formula>
    </cfRule>
  </conditionalFormatting>
  <conditionalFormatting sqref="K73">
    <cfRule type="cellIs" dxfId="620" priority="1415" operator="equal">
      <formula>#REF!</formula>
    </cfRule>
  </conditionalFormatting>
  <conditionalFormatting sqref="K73">
    <cfRule type="cellIs" dxfId="619" priority="1416" operator="equal">
      <formula>#REF!</formula>
    </cfRule>
  </conditionalFormatting>
  <conditionalFormatting sqref="K73">
    <cfRule type="cellIs" dxfId="618" priority="1417" operator="equal">
      <formula>#REF!</formula>
    </cfRule>
  </conditionalFormatting>
  <conditionalFormatting sqref="K73">
    <cfRule type="cellIs" dxfId="617" priority="1418" operator="equal">
      <formula>#REF!</formula>
    </cfRule>
  </conditionalFormatting>
  <conditionalFormatting sqref="K73">
    <cfRule type="cellIs" dxfId="616" priority="1419" operator="equal">
      <formula>#REF!</formula>
    </cfRule>
  </conditionalFormatting>
  <conditionalFormatting sqref="K45">
    <cfRule type="cellIs" dxfId="615" priority="1420" operator="equal">
      <formula>#REF!</formula>
    </cfRule>
  </conditionalFormatting>
  <conditionalFormatting sqref="K45">
    <cfRule type="cellIs" dxfId="614" priority="1421" operator="equal">
      <formula>#REF!</formula>
    </cfRule>
  </conditionalFormatting>
  <conditionalFormatting sqref="K45">
    <cfRule type="cellIs" dxfId="613" priority="1422" operator="equal">
      <formula>#REF!</formula>
    </cfRule>
  </conditionalFormatting>
  <conditionalFormatting sqref="K45">
    <cfRule type="cellIs" dxfId="612" priority="1423" operator="equal">
      <formula>#REF!</formula>
    </cfRule>
  </conditionalFormatting>
  <conditionalFormatting sqref="K45">
    <cfRule type="cellIs" dxfId="611" priority="1424" operator="equal">
      <formula>#REF!</formula>
    </cfRule>
  </conditionalFormatting>
  <conditionalFormatting sqref="K45">
    <cfRule type="cellIs" dxfId="610" priority="1425" operator="equal">
      <formula>#REF!</formula>
    </cfRule>
  </conditionalFormatting>
  <conditionalFormatting sqref="K45">
    <cfRule type="cellIs" dxfId="609" priority="1426" operator="equal">
      <formula>#REF!</formula>
    </cfRule>
  </conditionalFormatting>
  <conditionalFormatting sqref="K45">
    <cfRule type="cellIs" dxfId="608" priority="1427" operator="equal">
      <formula>#REF!</formula>
    </cfRule>
  </conditionalFormatting>
  <conditionalFormatting sqref="K45">
    <cfRule type="cellIs" dxfId="607" priority="1428" operator="equal">
      <formula>#REF!</formula>
    </cfRule>
  </conditionalFormatting>
  <conditionalFormatting sqref="K45">
    <cfRule type="cellIs" dxfId="606" priority="1429" operator="equal">
      <formula>#REF!</formula>
    </cfRule>
  </conditionalFormatting>
  <conditionalFormatting sqref="K45">
    <cfRule type="cellIs" dxfId="605" priority="1430" operator="equal">
      <formula>#REF!</formula>
    </cfRule>
  </conditionalFormatting>
  <conditionalFormatting sqref="K150">
    <cfRule type="cellIs" dxfId="604" priority="1431" operator="equal">
      <formula>#REF!</formula>
    </cfRule>
  </conditionalFormatting>
  <conditionalFormatting sqref="K150">
    <cfRule type="cellIs" dxfId="603" priority="1432" operator="equal">
      <formula>#REF!</formula>
    </cfRule>
  </conditionalFormatting>
  <conditionalFormatting sqref="K150">
    <cfRule type="cellIs" dxfId="602" priority="1433" operator="equal">
      <formula>#REF!</formula>
    </cfRule>
  </conditionalFormatting>
  <conditionalFormatting sqref="K150">
    <cfRule type="cellIs" dxfId="601" priority="1434" operator="equal">
      <formula>#REF!</formula>
    </cfRule>
  </conditionalFormatting>
  <conditionalFormatting sqref="K150">
    <cfRule type="cellIs" dxfId="600" priority="1435" operator="equal">
      <formula>#REF!</formula>
    </cfRule>
  </conditionalFormatting>
  <conditionalFormatting sqref="K150">
    <cfRule type="cellIs" dxfId="599" priority="1436" operator="equal">
      <formula>#REF!</formula>
    </cfRule>
  </conditionalFormatting>
  <conditionalFormatting sqref="K150">
    <cfRule type="cellIs" dxfId="598" priority="1437" operator="equal">
      <formula>#REF!</formula>
    </cfRule>
  </conditionalFormatting>
  <conditionalFormatting sqref="K150">
    <cfRule type="cellIs" dxfId="597" priority="1438" operator="equal">
      <formula>#REF!</formula>
    </cfRule>
  </conditionalFormatting>
  <conditionalFormatting sqref="K150">
    <cfRule type="cellIs" dxfId="596" priority="1439" operator="equal">
      <formula>#REF!</formula>
    </cfRule>
  </conditionalFormatting>
  <conditionalFormatting sqref="K150">
    <cfRule type="cellIs" dxfId="595" priority="1440" operator="equal">
      <formula>#REF!</formula>
    </cfRule>
  </conditionalFormatting>
  <conditionalFormatting sqref="K150">
    <cfRule type="cellIs" dxfId="594" priority="1441" operator="equal">
      <formula>#REF!</formula>
    </cfRule>
  </conditionalFormatting>
  <conditionalFormatting sqref="K157">
    <cfRule type="cellIs" dxfId="593" priority="1442" operator="equal">
      <formula>#REF!</formula>
    </cfRule>
  </conditionalFormatting>
  <conditionalFormatting sqref="K157">
    <cfRule type="cellIs" dxfId="592" priority="1443" operator="equal">
      <formula>#REF!</formula>
    </cfRule>
  </conditionalFormatting>
  <conditionalFormatting sqref="K157">
    <cfRule type="cellIs" dxfId="591" priority="1444" operator="equal">
      <formula>#REF!</formula>
    </cfRule>
  </conditionalFormatting>
  <conditionalFormatting sqref="K157">
    <cfRule type="cellIs" dxfId="590" priority="1445" operator="equal">
      <formula>#REF!</formula>
    </cfRule>
  </conditionalFormatting>
  <conditionalFormatting sqref="K157">
    <cfRule type="cellIs" dxfId="589" priority="1446" operator="equal">
      <formula>#REF!</formula>
    </cfRule>
  </conditionalFormatting>
  <conditionalFormatting sqref="K157">
    <cfRule type="cellIs" dxfId="588" priority="1447" operator="equal">
      <formula>#REF!</formula>
    </cfRule>
  </conditionalFormatting>
  <conditionalFormatting sqref="K157">
    <cfRule type="cellIs" dxfId="587" priority="1448" operator="equal">
      <formula>#REF!</formula>
    </cfRule>
  </conditionalFormatting>
  <conditionalFormatting sqref="K157">
    <cfRule type="cellIs" dxfId="586" priority="1449" operator="equal">
      <formula>#REF!</formula>
    </cfRule>
  </conditionalFormatting>
  <conditionalFormatting sqref="K157">
    <cfRule type="cellIs" dxfId="585" priority="1450" operator="equal">
      <formula>#REF!</formula>
    </cfRule>
  </conditionalFormatting>
  <conditionalFormatting sqref="K157">
    <cfRule type="cellIs" dxfId="584" priority="1451" operator="equal">
      <formula>#REF!</formula>
    </cfRule>
  </conditionalFormatting>
  <conditionalFormatting sqref="K157">
    <cfRule type="cellIs" dxfId="583" priority="1452" operator="equal">
      <formula>#REF!</formula>
    </cfRule>
  </conditionalFormatting>
  <conditionalFormatting sqref="K164">
    <cfRule type="cellIs" dxfId="582" priority="1453" operator="equal">
      <formula>#REF!</formula>
    </cfRule>
  </conditionalFormatting>
  <conditionalFormatting sqref="K164">
    <cfRule type="cellIs" dxfId="581" priority="1454" operator="equal">
      <formula>#REF!</formula>
    </cfRule>
  </conditionalFormatting>
  <conditionalFormatting sqref="K164">
    <cfRule type="cellIs" dxfId="580" priority="1455" operator="equal">
      <formula>#REF!</formula>
    </cfRule>
  </conditionalFormatting>
  <conditionalFormatting sqref="K164">
    <cfRule type="cellIs" dxfId="579" priority="1456" operator="equal">
      <formula>#REF!</formula>
    </cfRule>
  </conditionalFormatting>
  <conditionalFormatting sqref="K164">
    <cfRule type="cellIs" dxfId="578" priority="1457" operator="equal">
      <formula>#REF!</formula>
    </cfRule>
  </conditionalFormatting>
  <conditionalFormatting sqref="K164">
    <cfRule type="cellIs" dxfId="577" priority="1458" operator="equal">
      <formula>#REF!</formula>
    </cfRule>
  </conditionalFormatting>
  <conditionalFormatting sqref="K164">
    <cfRule type="cellIs" dxfId="576" priority="1459" operator="equal">
      <formula>#REF!</formula>
    </cfRule>
  </conditionalFormatting>
  <conditionalFormatting sqref="K164">
    <cfRule type="cellIs" dxfId="575" priority="1460" operator="equal">
      <formula>#REF!</formula>
    </cfRule>
  </conditionalFormatting>
  <conditionalFormatting sqref="K164">
    <cfRule type="cellIs" dxfId="574" priority="1461" operator="equal">
      <formula>#REF!</formula>
    </cfRule>
  </conditionalFormatting>
  <conditionalFormatting sqref="K164">
    <cfRule type="cellIs" dxfId="573" priority="1462" operator="equal">
      <formula>#REF!</formula>
    </cfRule>
  </conditionalFormatting>
  <conditionalFormatting sqref="K164">
    <cfRule type="cellIs" dxfId="572" priority="1463" operator="equal">
      <formula>#REF!</formula>
    </cfRule>
  </conditionalFormatting>
  <conditionalFormatting sqref="H191:H192 J191:J192">
    <cfRule type="cellIs" dxfId="571" priority="1475" operator="equal">
      <formula>#REF!</formula>
    </cfRule>
  </conditionalFormatting>
  <conditionalFormatting sqref="H191:H192 J191:J192">
    <cfRule type="cellIs" dxfId="570" priority="1476" operator="equal">
      <formula>#REF!</formula>
    </cfRule>
  </conditionalFormatting>
  <conditionalFormatting sqref="H191:H192 J191:J192">
    <cfRule type="cellIs" dxfId="569" priority="1477" operator="equal">
      <formula>#REF!</formula>
    </cfRule>
  </conditionalFormatting>
  <conditionalFormatting sqref="H191:H192 J191:J192">
    <cfRule type="cellIs" dxfId="568" priority="1478" operator="equal">
      <formula>#REF!</formula>
    </cfRule>
  </conditionalFormatting>
  <conditionalFormatting sqref="H191:H192 J191:J192">
    <cfRule type="cellIs" dxfId="567" priority="1479" operator="equal">
      <formula>#REF!</formula>
    </cfRule>
  </conditionalFormatting>
  <conditionalFormatting sqref="H191:H192 J191:J192">
    <cfRule type="cellIs" dxfId="566" priority="1480" operator="equal">
      <formula>#REF!</formula>
    </cfRule>
  </conditionalFormatting>
  <conditionalFormatting sqref="H191:H192 J191:J192">
    <cfRule type="cellIs" dxfId="565" priority="1481" operator="equal">
      <formula>#REF!</formula>
    </cfRule>
  </conditionalFormatting>
  <conditionalFormatting sqref="H191:H192 J191:J192">
    <cfRule type="cellIs" dxfId="564" priority="1482" operator="equal">
      <formula>#REF!</formula>
    </cfRule>
  </conditionalFormatting>
  <conditionalFormatting sqref="H191:H192 J191:J192">
    <cfRule type="cellIs" dxfId="563" priority="1483" operator="equal">
      <formula>#REF!</formula>
    </cfRule>
  </conditionalFormatting>
  <conditionalFormatting sqref="H191:H192 J191:J192">
    <cfRule type="cellIs" dxfId="562" priority="1484" operator="equal">
      <formula>#REF!</formula>
    </cfRule>
  </conditionalFormatting>
  <conditionalFormatting sqref="H191:H192 J191:J192">
    <cfRule type="cellIs" dxfId="561" priority="1485" operator="equal">
      <formula>#REF!</formula>
    </cfRule>
  </conditionalFormatting>
  <conditionalFormatting sqref="K191:K192">
    <cfRule type="cellIs" dxfId="560" priority="1486" operator="equal">
      <formula>#REF!</formula>
    </cfRule>
  </conditionalFormatting>
  <conditionalFormatting sqref="K191:K192">
    <cfRule type="cellIs" dxfId="559" priority="1487" operator="equal">
      <formula>#REF!</formula>
    </cfRule>
  </conditionalFormatting>
  <conditionalFormatting sqref="K191:K192">
    <cfRule type="cellIs" dxfId="558" priority="1488" operator="equal">
      <formula>#REF!</formula>
    </cfRule>
  </conditionalFormatting>
  <conditionalFormatting sqref="K191:K192">
    <cfRule type="cellIs" dxfId="557" priority="1489" operator="equal">
      <formula>#REF!</formula>
    </cfRule>
  </conditionalFormatting>
  <conditionalFormatting sqref="K191:K192">
    <cfRule type="cellIs" dxfId="556" priority="1490" operator="equal">
      <formula>#REF!</formula>
    </cfRule>
  </conditionalFormatting>
  <conditionalFormatting sqref="K191:K192">
    <cfRule type="cellIs" dxfId="555" priority="1491" operator="equal">
      <formula>#REF!</formula>
    </cfRule>
  </conditionalFormatting>
  <conditionalFormatting sqref="K191:K192">
    <cfRule type="cellIs" dxfId="554" priority="1492" operator="equal">
      <formula>#REF!</formula>
    </cfRule>
  </conditionalFormatting>
  <conditionalFormatting sqref="K191:K192">
    <cfRule type="cellIs" dxfId="553" priority="1493" operator="equal">
      <formula>#REF!</formula>
    </cfRule>
  </conditionalFormatting>
  <conditionalFormatting sqref="K191:K192">
    <cfRule type="cellIs" dxfId="552" priority="1494" operator="equal">
      <formula>#REF!</formula>
    </cfRule>
  </conditionalFormatting>
  <conditionalFormatting sqref="K191:K192">
    <cfRule type="cellIs" dxfId="551" priority="1495" operator="equal">
      <formula>#REF!</formula>
    </cfRule>
  </conditionalFormatting>
  <conditionalFormatting sqref="K191:K192">
    <cfRule type="cellIs" dxfId="550" priority="1496" operator="equal">
      <formula>#REF!</formula>
    </cfRule>
  </conditionalFormatting>
  <conditionalFormatting sqref="H199:H200 J199:J200">
    <cfRule type="cellIs" dxfId="549" priority="1497" operator="equal">
      <formula>#REF!</formula>
    </cfRule>
  </conditionalFormatting>
  <conditionalFormatting sqref="H199:H200 J199:J200">
    <cfRule type="cellIs" dxfId="548" priority="1498" operator="equal">
      <formula>#REF!</formula>
    </cfRule>
  </conditionalFormatting>
  <conditionalFormatting sqref="H199:H200 J199:J200">
    <cfRule type="cellIs" dxfId="547" priority="1499" operator="equal">
      <formula>#REF!</formula>
    </cfRule>
  </conditionalFormatting>
  <conditionalFormatting sqref="H199:H200 J199:J200">
    <cfRule type="cellIs" dxfId="546" priority="1500" operator="equal">
      <formula>#REF!</formula>
    </cfRule>
  </conditionalFormatting>
  <conditionalFormatting sqref="H199:H200 J199:J200">
    <cfRule type="cellIs" dxfId="545" priority="1501" operator="equal">
      <formula>#REF!</formula>
    </cfRule>
  </conditionalFormatting>
  <conditionalFormatting sqref="H199:H200 J199:J200">
    <cfRule type="cellIs" dxfId="544" priority="1502" operator="equal">
      <formula>#REF!</formula>
    </cfRule>
  </conditionalFormatting>
  <conditionalFormatting sqref="H199:H200 J199:J200">
    <cfRule type="cellIs" dxfId="543" priority="1503" operator="equal">
      <formula>#REF!</formula>
    </cfRule>
  </conditionalFormatting>
  <conditionalFormatting sqref="H199:H200 J199:J200">
    <cfRule type="cellIs" dxfId="542" priority="1504" operator="equal">
      <formula>#REF!</formula>
    </cfRule>
  </conditionalFormatting>
  <conditionalFormatting sqref="H199:H200 J199:J200">
    <cfRule type="cellIs" dxfId="541" priority="1505" operator="equal">
      <formula>#REF!</formula>
    </cfRule>
  </conditionalFormatting>
  <conditionalFormatting sqref="H199:H200 J199:J200">
    <cfRule type="cellIs" dxfId="540" priority="1506" operator="equal">
      <formula>#REF!</formula>
    </cfRule>
  </conditionalFormatting>
  <conditionalFormatting sqref="H199:H200 J199:J200">
    <cfRule type="cellIs" dxfId="539" priority="1507" operator="equal">
      <formula>#REF!</formula>
    </cfRule>
  </conditionalFormatting>
  <conditionalFormatting sqref="K199:K200">
    <cfRule type="cellIs" dxfId="538" priority="1508" operator="equal">
      <formula>#REF!</formula>
    </cfRule>
  </conditionalFormatting>
  <conditionalFormatting sqref="K199:K200">
    <cfRule type="cellIs" dxfId="537" priority="1509" operator="equal">
      <formula>#REF!</formula>
    </cfRule>
  </conditionalFormatting>
  <conditionalFormatting sqref="K199:K200">
    <cfRule type="cellIs" dxfId="536" priority="1510" operator="equal">
      <formula>#REF!</formula>
    </cfRule>
  </conditionalFormatting>
  <conditionalFormatting sqref="K199:K200">
    <cfRule type="cellIs" dxfId="535" priority="1511" operator="equal">
      <formula>#REF!</formula>
    </cfRule>
  </conditionalFormatting>
  <conditionalFormatting sqref="K199:K200">
    <cfRule type="cellIs" dxfId="534" priority="1512" operator="equal">
      <formula>#REF!</formula>
    </cfRule>
  </conditionalFormatting>
  <conditionalFormatting sqref="K199:K200">
    <cfRule type="cellIs" dxfId="533" priority="1513" operator="equal">
      <formula>#REF!</formula>
    </cfRule>
  </conditionalFormatting>
  <conditionalFormatting sqref="K199:K200">
    <cfRule type="cellIs" dxfId="532" priority="1514" operator="equal">
      <formula>#REF!</formula>
    </cfRule>
  </conditionalFormatting>
  <conditionalFormatting sqref="K199:K200">
    <cfRule type="cellIs" dxfId="531" priority="1515" operator="equal">
      <formula>#REF!</formula>
    </cfRule>
  </conditionalFormatting>
  <conditionalFormatting sqref="K199:K200">
    <cfRule type="cellIs" dxfId="530" priority="1516" operator="equal">
      <formula>#REF!</formula>
    </cfRule>
  </conditionalFormatting>
  <conditionalFormatting sqref="K199:K200">
    <cfRule type="cellIs" dxfId="529" priority="1517" operator="equal">
      <formula>#REF!</formula>
    </cfRule>
  </conditionalFormatting>
  <conditionalFormatting sqref="K199:K200">
    <cfRule type="cellIs" dxfId="528" priority="1518" operator="equal">
      <formula>#REF!</formula>
    </cfRule>
  </conditionalFormatting>
  <conditionalFormatting sqref="H207:H208 J207:J208">
    <cfRule type="cellIs" dxfId="527" priority="1519" operator="equal">
      <formula>#REF!</formula>
    </cfRule>
  </conditionalFormatting>
  <conditionalFormatting sqref="H207:H208 J207:J208">
    <cfRule type="cellIs" dxfId="526" priority="1520" operator="equal">
      <formula>#REF!</formula>
    </cfRule>
  </conditionalFormatting>
  <conditionalFormatting sqref="H207:H208 J207:J208">
    <cfRule type="cellIs" dxfId="525" priority="1521" operator="equal">
      <formula>#REF!</formula>
    </cfRule>
  </conditionalFormatting>
  <conditionalFormatting sqref="H207:H208 J207:J208">
    <cfRule type="cellIs" dxfId="524" priority="1522" operator="equal">
      <formula>#REF!</formula>
    </cfRule>
  </conditionalFormatting>
  <conditionalFormatting sqref="H207:H208 J207:J208">
    <cfRule type="cellIs" dxfId="523" priority="1523" operator="equal">
      <formula>#REF!</formula>
    </cfRule>
  </conditionalFormatting>
  <conditionalFormatting sqref="H207:H208 J207:J208">
    <cfRule type="cellIs" dxfId="522" priority="1524" operator="equal">
      <formula>#REF!</formula>
    </cfRule>
  </conditionalFormatting>
  <conditionalFormatting sqref="H207:H208 J207:J208">
    <cfRule type="cellIs" dxfId="521" priority="1525" operator="equal">
      <formula>#REF!</formula>
    </cfRule>
  </conditionalFormatting>
  <conditionalFormatting sqref="H207:H208 J207:J208">
    <cfRule type="cellIs" dxfId="520" priority="1526" operator="equal">
      <formula>#REF!</formula>
    </cfRule>
  </conditionalFormatting>
  <conditionalFormatting sqref="H207:H208 J207:J208">
    <cfRule type="cellIs" dxfId="519" priority="1527" operator="equal">
      <formula>#REF!</formula>
    </cfRule>
  </conditionalFormatting>
  <conditionalFormatting sqref="H207:H208 J207:J208">
    <cfRule type="cellIs" dxfId="518" priority="1528" operator="equal">
      <formula>#REF!</formula>
    </cfRule>
  </conditionalFormatting>
  <conditionalFormatting sqref="H207:H208 J207:J208">
    <cfRule type="cellIs" dxfId="517" priority="1529" operator="equal">
      <formula>#REF!</formula>
    </cfRule>
  </conditionalFormatting>
  <conditionalFormatting sqref="K207:K208">
    <cfRule type="cellIs" dxfId="516" priority="1530" operator="equal">
      <formula>#REF!</formula>
    </cfRule>
  </conditionalFormatting>
  <conditionalFormatting sqref="K207:K208">
    <cfRule type="cellIs" dxfId="515" priority="1531" operator="equal">
      <formula>#REF!</formula>
    </cfRule>
  </conditionalFormatting>
  <conditionalFormatting sqref="K207:K208">
    <cfRule type="cellIs" dxfId="514" priority="1532" operator="equal">
      <formula>#REF!</formula>
    </cfRule>
  </conditionalFormatting>
  <conditionalFormatting sqref="K207:K208">
    <cfRule type="cellIs" dxfId="513" priority="1533" operator="equal">
      <formula>#REF!</formula>
    </cfRule>
  </conditionalFormatting>
  <conditionalFormatting sqref="K207:K208">
    <cfRule type="cellIs" dxfId="512" priority="1534" operator="equal">
      <formula>#REF!</formula>
    </cfRule>
  </conditionalFormatting>
  <conditionalFormatting sqref="K207:K208">
    <cfRule type="cellIs" dxfId="511" priority="1535" operator="equal">
      <formula>#REF!</formula>
    </cfRule>
  </conditionalFormatting>
  <conditionalFormatting sqref="K207:K208">
    <cfRule type="cellIs" dxfId="510" priority="1536" operator="equal">
      <formula>#REF!</formula>
    </cfRule>
  </conditionalFormatting>
  <conditionalFormatting sqref="K207:K208">
    <cfRule type="cellIs" dxfId="509" priority="1537" operator="equal">
      <formula>#REF!</formula>
    </cfRule>
  </conditionalFormatting>
  <conditionalFormatting sqref="K207:K208">
    <cfRule type="cellIs" dxfId="508" priority="1538" operator="equal">
      <formula>#REF!</formula>
    </cfRule>
  </conditionalFormatting>
  <conditionalFormatting sqref="K207:K208">
    <cfRule type="cellIs" dxfId="507" priority="1539" operator="equal">
      <formula>#REF!</formula>
    </cfRule>
  </conditionalFormatting>
  <conditionalFormatting sqref="K207:K208">
    <cfRule type="cellIs" dxfId="506" priority="1540" operator="equal">
      <formula>#REF!</formula>
    </cfRule>
  </conditionalFormatting>
  <conditionalFormatting sqref="H215:H216 J215:J216">
    <cfRule type="cellIs" dxfId="505" priority="1541" operator="equal">
      <formula>#REF!</formula>
    </cfRule>
  </conditionalFormatting>
  <conditionalFormatting sqref="H215:H216 J215:J216">
    <cfRule type="cellIs" dxfId="504" priority="1542" operator="equal">
      <formula>#REF!</formula>
    </cfRule>
  </conditionalFormatting>
  <conditionalFormatting sqref="H215:H216 J215:J216">
    <cfRule type="cellIs" dxfId="503" priority="1543" operator="equal">
      <formula>#REF!</formula>
    </cfRule>
  </conditionalFormatting>
  <conditionalFormatting sqref="H215:H216 J215:J216">
    <cfRule type="cellIs" dxfId="502" priority="1544" operator="equal">
      <formula>#REF!</formula>
    </cfRule>
  </conditionalFormatting>
  <conditionalFormatting sqref="H215:H216 J215:J216">
    <cfRule type="cellIs" dxfId="501" priority="1545" operator="equal">
      <formula>#REF!</formula>
    </cfRule>
  </conditionalFormatting>
  <conditionalFormatting sqref="H215:H216 J215:J216">
    <cfRule type="cellIs" dxfId="500" priority="1546" operator="equal">
      <formula>#REF!</formula>
    </cfRule>
  </conditionalFormatting>
  <conditionalFormatting sqref="H215:H216 J215:J216">
    <cfRule type="cellIs" dxfId="499" priority="1547" operator="equal">
      <formula>#REF!</formula>
    </cfRule>
  </conditionalFormatting>
  <conditionalFormatting sqref="H215:H216 J215:J216">
    <cfRule type="cellIs" dxfId="498" priority="1548" operator="equal">
      <formula>#REF!</formula>
    </cfRule>
  </conditionalFormatting>
  <conditionalFormatting sqref="H215:H216 J215:J216">
    <cfRule type="cellIs" dxfId="497" priority="1549" operator="equal">
      <formula>#REF!</formula>
    </cfRule>
  </conditionalFormatting>
  <conditionalFormatting sqref="H215:H216 J215:J216">
    <cfRule type="cellIs" dxfId="496" priority="1550" operator="equal">
      <formula>#REF!</formula>
    </cfRule>
  </conditionalFormatting>
  <conditionalFormatting sqref="H215:H216 J215:J216">
    <cfRule type="cellIs" dxfId="495" priority="1551" operator="equal">
      <formula>#REF!</formula>
    </cfRule>
  </conditionalFormatting>
  <conditionalFormatting sqref="K215:K216">
    <cfRule type="cellIs" dxfId="494" priority="1552" operator="equal">
      <formula>#REF!</formula>
    </cfRule>
  </conditionalFormatting>
  <conditionalFormatting sqref="K215:K216">
    <cfRule type="cellIs" dxfId="493" priority="1553" operator="equal">
      <formula>#REF!</formula>
    </cfRule>
  </conditionalFormatting>
  <conditionalFormatting sqref="K215:K216">
    <cfRule type="cellIs" dxfId="492" priority="1554" operator="equal">
      <formula>#REF!</formula>
    </cfRule>
  </conditionalFormatting>
  <conditionalFormatting sqref="K215:K216">
    <cfRule type="cellIs" dxfId="491" priority="1555" operator="equal">
      <formula>#REF!</formula>
    </cfRule>
  </conditionalFormatting>
  <conditionalFormatting sqref="K215:K216">
    <cfRule type="cellIs" dxfId="490" priority="1556" operator="equal">
      <formula>#REF!</formula>
    </cfRule>
  </conditionalFormatting>
  <conditionalFormatting sqref="K215:K216">
    <cfRule type="cellIs" dxfId="489" priority="1557" operator="equal">
      <formula>#REF!</formula>
    </cfRule>
  </conditionalFormatting>
  <conditionalFormatting sqref="K215:K216">
    <cfRule type="cellIs" dxfId="488" priority="1558" operator="equal">
      <formula>#REF!</formula>
    </cfRule>
  </conditionalFormatting>
  <conditionalFormatting sqref="K215:K216">
    <cfRule type="cellIs" dxfId="487" priority="1559" operator="equal">
      <formula>#REF!</formula>
    </cfRule>
  </conditionalFormatting>
  <conditionalFormatting sqref="K215:K216">
    <cfRule type="cellIs" dxfId="486" priority="1560" operator="equal">
      <formula>#REF!</formula>
    </cfRule>
  </conditionalFormatting>
  <conditionalFormatting sqref="K215:K216">
    <cfRule type="cellIs" dxfId="485" priority="1561" operator="equal">
      <formula>#REF!</formula>
    </cfRule>
  </conditionalFormatting>
  <conditionalFormatting sqref="K215:K216">
    <cfRule type="cellIs" dxfId="484" priority="1562" operator="equal">
      <formula>#REF!</formula>
    </cfRule>
  </conditionalFormatting>
  <conditionalFormatting sqref="H223:H224 J223:J224">
    <cfRule type="cellIs" dxfId="483" priority="1563" operator="equal">
      <formula>#REF!</formula>
    </cfRule>
  </conditionalFormatting>
  <conditionalFormatting sqref="H223:H224 J223:J224">
    <cfRule type="cellIs" dxfId="482" priority="1564" operator="equal">
      <formula>#REF!</formula>
    </cfRule>
  </conditionalFormatting>
  <conditionalFormatting sqref="H223:H224 J223:J224">
    <cfRule type="cellIs" dxfId="481" priority="1565" operator="equal">
      <formula>#REF!</formula>
    </cfRule>
  </conditionalFormatting>
  <conditionalFormatting sqref="H223:H224 J223:J224">
    <cfRule type="cellIs" dxfId="480" priority="1566" operator="equal">
      <formula>#REF!</formula>
    </cfRule>
  </conditionalFormatting>
  <conditionalFormatting sqref="H223:H224 J223:J224">
    <cfRule type="cellIs" dxfId="479" priority="1567" operator="equal">
      <formula>#REF!</formula>
    </cfRule>
  </conditionalFormatting>
  <conditionalFormatting sqref="H223:H224 J223:J224">
    <cfRule type="cellIs" dxfId="478" priority="1568" operator="equal">
      <formula>#REF!</formula>
    </cfRule>
  </conditionalFormatting>
  <conditionalFormatting sqref="H223:H224 J223:J224">
    <cfRule type="cellIs" dxfId="477" priority="1569" operator="equal">
      <formula>#REF!</formula>
    </cfRule>
  </conditionalFormatting>
  <conditionalFormatting sqref="H223:H224 J223:J224">
    <cfRule type="cellIs" dxfId="476" priority="1570" operator="equal">
      <formula>#REF!</formula>
    </cfRule>
  </conditionalFormatting>
  <conditionalFormatting sqref="H223:H224 J223:J224">
    <cfRule type="cellIs" dxfId="475" priority="1571" operator="equal">
      <formula>#REF!</formula>
    </cfRule>
  </conditionalFormatting>
  <conditionalFormatting sqref="H223:H224 J223:J224">
    <cfRule type="cellIs" dxfId="474" priority="1572" operator="equal">
      <formula>#REF!</formula>
    </cfRule>
  </conditionalFormatting>
  <conditionalFormatting sqref="H223:H224 J223:J224">
    <cfRule type="cellIs" dxfId="473" priority="1573" operator="equal">
      <formula>#REF!</formula>
    </cfRule>
  </conditionalFormatting>
  <conditionalFormatting sqref="K223:K224">
    <cfRule type="cellIs" dxfId="472" priority="1574" operator="equal">
      <formula>#REF!</formula>
    </cfRule>
  </conditionalFormatting>
  <conditionalFormatting sqref="K223:K224">
    <cfRule type="cellIs" dxfId="471" priority="1575" operator="equal">
      <formula>#REF!</formula>
    </cfRule>
  </conditionalFormatting>
  <conditionalFormatting sqref="K223:K224">
    <cfRule type="cellIs" dxfId="470" priority="1576" operator="equal">
      <formula>#REF!</formula>
    </cfRule>
  </conditionalFormatting>
  <conditionalFormatting sqref="K223:K224">
    <cfRule type="cellIs" dxfId="469" priority="1577" operator="equal">
      <formula>#REF!</formula>
    </cfRule>
  </conditionalFormatting>
  <conditionalFormatting sqref="K223:K224">
    <cfRule type="cellIs" dxfId="468" priority="1578" operator="equal">
      <formula>#REF!</formula>
    </cfRule>
  </conditionalFormatting>
  <conditionalFormatting sqref="K223:K224">
    <cfRule type="cellIs" dxfId="467" priority="1579" operator="equal">
      <formula>#REF!</formula>
    </cfRule>
  </conditionalFormatting>
  <conditionalFormatting sqref="K223:K224">
    <cfRule type="cellIs" dxfId="466" priority="1580" operator="equal">
      <formula>#REF!</formula>
    </cfRule>
  </conditionalFormatting>
  <conditionalFormatting sqref="K223:K224">
    <cfRule type="cellIs" dxfId="465" priority="1581" operator="equal">
      <formula>#REF!</formula>
    </cfRule>
  </conditionalFormatting>
  <conditionalFormatting sqref="K223:K224">
    <cfRule type="cellIs" dxfId="464" priority="1582" operator="equal">
      <formula>#REF!</formula>
    </cfRule>
  </conditionalFormatting>
  <conditionalFormatting sqref="K223:K224">
    <cfRule type="cellIs" dxfId="463" priority="1583" operator="equal">
      <formula>#REF!</formula>
    </cfRule>
  </conditionalFormatting>
  <conditionalFormatting sqref="K223:K224">
    <cfRule type="cellIs" dxfId="462" priority="1584" operator="equal">
      <formula>#REF!</formula>
    </cfRule>
  </conditionalFormatting>
  <conditionalFormatting sqref="H231:H232 J231:J232">
    <cfRule type="cellIs" dxfId="461" priority="1585" operator="equal">
      <formula>#REF!</formula>
    </cfRule>
  </conditionalFormatting>
  <conditionalFormatting sqref="H231:H232 J231:J232">
    <cfRule type="cellIs" dxfId="460" priority="1586" operator="equal">
      <formula>#REF!</formula>
    </cfRule>
  </conditionalFormatting>
  <conditionalFormatting sqref="H231:H232 J231:J232">
    <cfRule type="cellIs" dxfId="459" priority="1587" operator="equal">
      <formula>#REF!</formula>
    </cfRule>
  </conditionalFormatting>
  <conditionalFormatting sqref="H231:H232 J231:J232">
    <cfRule type="cellIs" dxfId="458" priority="1588" operator="equal">
      <formula>#REF!</formula>
    </cfRule>
  </conditionalFormatting>
  <conditionalFormatting sqref="H231:H232 J231:J232">
    <cfRule type="cellIs" dxfId="457" priority="1589" operator="equal">
      <formula>#REF!</formula>
    </cfRule>
  </conditionalFormatting>
  <conditionalFormatting sqref="H231:H232 J231:J232">
    <cfRule type="cellIs" dxfId="456" priority="1590" operator="equal">
      <formula>#REF!</formula>
    </cfRule>
  </conditionalFormatting>
  <conditionalFormatting sqref="H231:H232 J231:J232">
    <cfRule type="cellIs" dxfId="455" priority="1591" operator="equal">
      <formula>#REF!</formula>
    </cfRule>
  </conditionalFormatting>
  <conditionalFormatting sqref="H231:H232 J231:J232">
    <cfRule type="cellIs" dxfId="454" priority="1592" operator="equal">
      <formula>#REF!</formula>
    </cfRule>
  </conditionalFormatting>
  <conditionalFormatting sqref="H231:H232 J231:J232">
    <cfRule type="cellIs" dxfId="453" priority="1593" operator="equal">
      <formula>#REF!</formula>
    </cfRule>
  </conditionalFormatting>
  <conditionalFormatting sqref="H231:H232 J231:J232">
    <cfRule type="cellIs" dxfId="452" priority="1594" operator="equal">
      <formula>#REF!</formula>
    </cfRule>
  </conditionalFormatting>
  <conditionalFormatting sqref="H231:H232 J231:J232">
    <cfRule type="cellIs" dxfId="451" priority="1595" operator="equal">
      <formula>#REF!</formula>
    </cfRule>
  </conditionalFormatting>
  <conditionalFormatting sqref="K231:K232">
    <cfRule type="cellIs" dxfId="450" priority="1596" operator="equal">
      <formula>#REF!</formula>
    </cfRule>
  </conditionalFormatting>
  <conditionalFormatting sqref="K231:K232">
    <cfRule type="cellIs" dxfId="449" priority="1597" operator="equal">
      <formula>#REF!</formula>
    </cfRule>
  </conditionalFormatting>
  <conditionalFormatting sqref="K231:K232">
    <cfRule type="cellIs" dxfId="448" priority="1598" operator="equal">
      <formula>#REF!</formula>
    </cfRule>
  </conditionalFormatting>
  <conditionalFormatting sqref="K231:K232">
    <cfRule type="cellIs" dxfId="447" priority="1599" operator="equal">
      <formula>#REF!</formula>
    </cfRule>
  </conditionalFormatting>
  <conditionalFormatting sqref="K231:K232">
    <cfRule type="cellIs" dxfId="446" priority="1600" operator="equal">
      <formula>#REF!</formula>
    </cfRule>
  </conditionalFormatting>
  <conditionalFormatting sqref="K231:K232">
    <cfRule type="cellIs" dxfId="445" priority="1601" operator="equal">
      <formula>#REF!</formula>
    </cfRule>
  </conditionalFormatting>
  <conditionalFormatting sqref="K231:K232">
    <cfRule type="cellIs" dxfId="444" priority="1602" operator="equal">
      <formula>#REF!</formula>
    </cfRule>
  </conditionalFormatting>
  <conditionalFormatting sqref="K231:K232">
    <cfRule type="cellIs" dxfId="443" priority="1603" operator="equal">
      <formula>#REF!</formula>
    </cfRule>
  </conditionalFormatting>
  <conditionalFormatting sqref="K231:K232">
    <cfRule type="cellIs" dxfId="442" priority="1604" operator="equal">
      <formula>#REF!</formula>
    </cfRule>
  </conditionalFormatting>
  <conditionalFormatting sqref="K231:K232">
    <cfRule type="cellIs" dxfId="441" priority="1605" operator="equal">
      <formula>#REF!</formula>
    </cfRule>
  </conditionalFormatting>
  <conditionalFormatting sqref="K231:K232">
    <cfRule type="cellIs" dxfId="440" priority="1606" operator="equal">
      <formula>#REF!</formula>
    </cfRule>
  </conditionalFormatting>
  <conditionalFormatting sqref="H239:H240 J239:J240">
    <cfRule type="cellIs" dxfId="439" priority="1607" operator="equal">
      <formula>#REF!</formula>
    </cfRule>
  </conditionalFormatting>
  <conditionalFormatting sqref="H239:H240 J239:J240">
    <cfRule type="cellIs" dxfId="438" priority="1608" operator="equal">
      <formula>#REF!</formula>
    </cfRule>
  </conditionalFormatting>
  <conditionalFormatting sqref="H239:H240 J239:J240">
    <cfRule type="cellIs" dxfId="437" priority="1609" operator="equal">
      <formula>#REF!</formula>
    </cfRule>
  </conditionalFormatting>
  <conditionalFormatting sqref="H239:H240 J239:J240">
    <cfRule type="cellIs" dxfId="436" priority="1610" operator="equal">
      <formula>#REF!</formula>
    </cfRule>
  </conditionalFormatting>
  <conditionalFormatting sqref="H239:H240 J239:J240">
    <cfRule type="cellIs" dxfId="435" priority="1611" operator="equal">
      <formula>#REF!</formula>
    </cfRule>
  </conditionalFormatting>
  <conditionalFormatting sqref="H239:H240 J239:J240">
    <cfRule type="cellIs" dxfId="434" priority="1612" operator="equal">
      <formula>#REF!</formula>
    </cfRule>
  </conditionalFormatting>
  <conditionalFormatting sqref="H239:H240 J239:J240">
    <cfRule type="cellIs" dxfId="433" priority="1613" operator="equal">
      <formula>#REF!</formula>
    </cfRule>
  </conditionalFormatting>
  <conditionalFormatting sqref="H239:H240 J239:J240">
    <cfRule type="cellIs" dxfId="432" priority="1614" operator="equal">
      <formula>#REF!</formula>
    </cfRule>
  </conditionalFormatting>
  <conditionalFormatting sqref="H239:H240 J239:J240">
    <cfRule type="cellIs" dxfId="431" priority="1615" operator="equal">
      <formula>#REF!</formula>
    </cfRule>
  </conditionalFormatting>
  <conditionalFormatting sqref="H239:H240 J239:J240">
    <cfRule type="cellIs" dxfId="430" priority="1616" operator="equal">
      <formula>#REF!</formula>
    </cfRule>
  </conditionalFormatting>
  <conditionalFormatting sqref="H239:H240 J239:J240">
    <cfRule type="cellIs" dxfId="429" priority="1617" operator="equal">
      <formula>#REF!</formula>
    </cfRule>
  </conditionalFormatting>
  <conditionalFormatting sqref="K239:K240">
    <cfRule type="cellIs" dxfId="428" priority="1618" operator="equal">
      <formula>#REF!</formula>
    </cfRule>
  </conditionalFormatting>
  <conditionalFormatting sqref="K239:K240">
    <cfRule type="cellIs" dxfId="427" priority="1619" operator="equal">
      <formula>#REF!</formula>
    </cfRule>
  </conditionalFormatting>
  <conditionalFormatting sqref="K239:K240">
    <cfRule type="cellIs" dxfId="426" priority="1620" operator="equal">
      <formula>#REF!</formula>
    </cfRule>
  </conditionalFormatting>
  <conditionalFormatting sqref="K239:K240">
    <cfRule type="cellIs" dxfId="425" priority="1621" operator="equal">
      <formula>#REF!</formula>
    </cfRule>
  </conditionalFormatting>
  <conditionalFormatting sqref="K239:K240">
    <cfRule type="cellIs" dxfId="424" priority="1622" operator="equal">
      <formula>#REF!</formula>
    </cfRule>
  </conditionalFormatting>
  <conditionalFormatting sqref="K239:K240">
    <cfRule type="cellIs" dxfId="423" priority="1623" operator="equal">
      <formula>#REF!</formula>
    </cfRule>
  </conditionalFormatting>
  <conditionalFormatting sqref="K239:K240">
    <cfRule type="cellIs" dxfId="422" priority="1624" operator="equal">
      <formula>#REF!</formula>
    </cfRule>
  </conditionalFormatting>
  <conditionalFormatting sqref="K239:K240">
    <cfRule type="cellIs" dxfId="421" priority="1625" operator="equal">
      <formula>#REF!</formula>
    </cfRule>
  </conditionalFormatting>
  <conditionalFormatting sqref="K239:K240">
    <cfRule type="cellIs" dxfId="420" priority="1626" operator="equal">
      <formula>#REF!</formula>
    </cfRule>
  </conditionalFormatting>
  <conditionalFormatting sqref="K239:K240">
    <cfRule type="cellIs" dxfId="419" priority="1627" operator="equal">
      <formula>#REF!</formula>
    </cfRule>
  </conditionalFormatting>
  <conditionalFormatting sqref="K239:K240">
    <cfRule type="cellIs" dxfId="418" priority="1628" operator="equal">
      <formula>#REF!</formula>
    </cfRule>
  </conditionalFormatting>
  <conditionalFormatting sqref="H247:H248 J247:J248">
    <cfRule type="cellIs" dxfId="417" priority="1629" operator="equal">
      <formula>#REF!</formula>
    </cfRule>
  </conditionalFormatting>
  <conditionalFormatting sqref="H247:H248 J247:J248">
    <cfRule type="cellIs" dxfId="416" priority="1630" operator="equal">
      <formula>#REF!</formula>
    </cfRule>
  </conditionalFormatting>
  <conditionalFormatting sqref="H247:H248 J247:J248">
    <cfRule type="cellIs" dxfId="415" priority="1631" operator="equal">
      <formula>#REF!</formula>
    </cfRule>
  </conditionalFormatting>
  <conditionalFormatting sqref="H247:H248 J247:J248">
    <cfRule type="cellIs" dxfId="414" priority="1632" operator="equal">
      <formula>#REF!</formula>
    </cfRule>
  </conditionalFormatting>
  <conditionalFormatting sqref="H247:H248 J247:J248">
    <cfRule type="cellIs" dxfId="413" priority="1633" operator="equal">
      <formula>#REF!</formula>
    </cfRule>
  </conditionalFormatting>
  <conditionalFormatting sqref="H247:H248 J247:J248">
    <cfRule type="cellIs" dxfId="412" priority="1634" operator="equal">
      <formula>#REF!</formula>
    </cfRule>
  </conditionalFormatting>
  <conditionalFormatting sqref="H247:H248 J247:J248">
    <cfRule type="cellIs" dxfId="411" priority="1635" operator="equal">
      <formula>#REF!</formula>
    </cfRule>
  </conditionalFormatting>
  <conditionalFormatting sqref="H247:H248 J247:J248">
    <cfRule type="cellIs" dxfId="410" priority="1636" operator="equal">
      <formula>#REF!</formula>
    </cfRule>
  </conditionalFormatting>
  <conditionalFormatting sqref="H247:H248 J247:J248">
    <cfRule type="cellIs" dxfId="409" priority="1637" operator="equal">
      <formula>#REF!</formula>
    </cfRule>
  </conditionalFormatting>
  <conditionalFormatting sqref="H247:H248 J247:J248">
    <cfRule type="cellIs" dxfId="408" priority="1638" operator="equal">
      <formula>#REF!</formula>
    </cfRule>
  </conditionalFormatting>
  <conditionalFormatting sqref="H247:H248 J247:J248">
    <cfRule type="cellIs" dxfId="407" priority="1639" operator="equal">
      <formula>#REF!</formula>
    </cfRule>
  </conditionalFormatting>
  <conditionalFormatting sqref="K247:K248">
    <cfRule type="cellIs" dxfId="406" priority="1640" operator="equal">
      <formula>#REF!</formula>
    </cfRule>
  </conditionalFormatting>
  <conditionalFormatting sqref="K247:K248">
    <cfRule type="cellIs" dxfId="405" priority="1641" operator="equal">
      <formula>#REF!</formula>
    </cfRule>
  </conditionalFormatting>
  <conditionalFormatting sqref="K247:K248">
    <cfRule type="cellIs" dxfId="404" priority="1642" operator="equal">
      <formula>#REF!</formula>
    </cfRule>
  </conditionalFormatting>
  <conditionalFormatting sqref="K247:K248">
    <cfRule type="cellIs" dxfId="403" priority="1643" operator="equal">
      <formula>#REF!</formula>
    </cfRule>
  </conditionalFormatting>
  <conditionalFormatting sqref="K247:K248">
    <cfRule type="cellIs" dxfId="402" priority="1644" operator="equal">
      <formula>#REF!</formula>
    </cfRule>
  </conditionalFormatting>
  <conditionalFormatting sqref="K247:K248">
    <cfRule type="cellIs" dxfId="401" priority="1645" operator="equal">
      <formula>#REF!</formula>
    </cfRule>
  </conditionalFormatting>
  <conditionalFormatting sqref="K247:K248">
    <cfRule type="cellIs" dxfId="400" priority="1646" operator="equal">
      <formula>#REF!</formula>
    </cfRule>
  </conditionalFormatting>
  <conditionalFormatting sqref="K247:K248">
    <cfRule type="cellIs" dxfId="399" priority="1647" operator="equal">
      <formula>#REF!</formula>
    </cfRule>
  </conditionalFormatting>
  <conditionalFormatting sqref="K247:K248">
    <cfRule type="cellIs" dxfId="398" priority="1648" operator="equal">
      <formula>#REF!</formula>
    </cfRule>
  </conditionalFormatting>
  <conditionalFormatting sqref="K247:K248">
    <cfRule type="cellIs" dxfId="397" priority="1649" operator="equal">
      <formula>#REF!</formula>
    </cfRule>
  </conditionalFormatting>
  <conditionalFormatting sqref="K247:K248">
    <cfRule type="cellIs" dxfId="396" priority="1650" operator="equal">
      <formula>#REF!</formula>
    </cfRule>
  </conditionalFormatting>
  <conditionalFormatting sqref="H255:H256 J255:J256">
    <cfRule type="cellIs" dxfId="395" priority="1651" operator="equal">
      <formula>#REF!</formula>
    </cfRule>
  </conditionalFormatting>
  <conditionalFormatting sqref="H255:H256 J255:J256">
    <cfRule type="cellIs" dxfId="394" priority="1652" operator="equal">
      <formula>#REF!</formula>
    </cfRule>
  </conditionalFormatting>
  <conditionalFormatting sqref="H255:H256 J255:J256">
    <cfRule type="cellIs" dxfId="393" priority="1653" operator="equal">
      <formula>#REF!</formula>
    </cfRule>
  </conditionalFormatting>
  <conditionalFormatting sqref="H255:H256 J255:J256">
    <cfRule type="cellIs" dxfId="392" priority="1654" operator="equal">
      <formula>#REF!</formula>
    </cfRule>
  </conditionalFormatting>
  <conditionalFormatting sqref="H255:H256 J255:J256">
    <cfRule type="cellIs" dxfId="391" priority="1655" operator="equal">
      <formula>#REF!</formula>
    </cfRule>
  </conditionalFormatting>
  <conditionalFormatting sqref="H255:H256 J255:J256">
    <cfRule type="cellIs" dxfId="390" priority="1656" operator="equal">
      <formula>#REF!</formula>
    </cfRule>
  </conditionalFormatting>
  <conditionalFormatting sqref="H255:H256 J255:J256">
    <cfRule type="cellIs" dxfId="389" priority="1657" operator="equal">
      <formula>#REF!</formula>
    </cfRule>
  </conditionalFormatting>
  <conditionalFormatting sqref="H255:H256 J255:J256">
    <cfRule type="cellIs" dxfId="388" priority="1658" operator="equal">
      <formula>#REF!</formula>
    </cfRule>
  </conditionalFormatting>
  <conditionalFormatting sqref="H255:H256 J255:J256">
    <cfRule type="cellIs" dxfId="387" priority="1659" operator="equal">
      <formula>#REF!</formula>
    </cfRule>
  </conditionalFormatting>
  <conditionalFormatting sqref="H255:H256 J255:J256">
    <cfRule type="cellIs" dxfId="386" priority="1660" operator="equal">
      <formula>#REF!</formula>
    </cfRule>
  </conditionalFormatting>
  <conditionalFormatting sqref="H255:H256 J255:J256">
    <cfRule type="cellIs" dxfId="385" priority="1661" operator="equal">
      <formula>#REF!</formula>
    </cfRule>
  </conditionalFormatting>
  <conditionalFormatting sqref="K255:K256">
    <cfRule type="cellIs" dxfId="384" priority="1662" operator="equal">
      <formula>#REF!</formula>
    </cfRule>
  </conditionalFormatting>
  <conditionalFormatting sqref="K255:K256">
    <cfRule type="cellIs" dxfId="383" priority="1663" operator="equal">
      <formula>#REF!</formula>
    </cfRule>
  </conditionalFormatting>
  <conditionalFormatting sqref="K255:K256">
    <cfRule type="cellIs" dxfId="382" priority="1664" operator="equal">
      <formula>#REF!</formula>
    </cfRule>
  </conditionalFormatting>
  <conditionalFormatting sqref="K255:K256">
    <cfRule type="cellIs" dxfId="381" priority="1665" operator="equal">
      <formula>#REF!</formula>
    </cfRule>
  </conditionalFormatting>
  <conditionalFormatting sqref="K255:K256">
    <cfRule type="cellIs" dxfId="380" priority="1666" operator="equal">
      <formula>#REF!</formula>
    </cfRule>
  </conditionalFormatting>
  <conditionalFormatting sqref="K255:K256">
    <cfRule type="cellIs" dxfId="379" priority="1667" operator="equal">
      <formula>#REF!</formula>
    </cfRule>
  </conditionalFormatting>
  <conditionalFormatting sqref="K255:K256">
    <cfRule type="cellIs" dxfId="378" priority="1668" operator="equal">
      <formula>#REF!</formula>
    </cfRule>
  </conditionalFormatting>
  <conditionalFormatting sqref="K255:K256">
    <cfRule type="cellIs" dxfId="377" priority="1669" operator="equal">
      <formula>#REF!</formula>
    </cfRule>
  </conditionalFormatting>
  <conditionalFormatting sqref="K255:K256">
    <cfRule type="cellIs" dxfId="376" priority="1670" operator="equal">
      <formula>#REF!</formula>
    </cfRule>
  </conditionalFormatting>
  <conditionalFormatting sqref="K255:K256">
    <cfRule type="cellIs" dxfId="375" priority="1671" operator="equal">
      <formula>#REF!</formula>
    </cfRule>
  </conditionalFormatting>
  <conditionalFormatting sqref="K255:K256">
    <cfRule type="cellIs" dxfId="374" priority="1672" operator="equal">
      <formula>#REF!</formula>
    </cfRule>
  </conditionalFormatting>
  <conditionalFormatting sqref="H263:H264 J263:J264">
    <cfRule type="cellIs" dxfId="373" priority="1673" operator="equal">
      <formula>#REF!</formula>
    </cfRule>
  </conditionalFormatting>
  <conditionalFormatting sqref="H263:H264 J263:J264">
    <cfRule type="cellIs" dxfId="372" priority="1674" operator="equal">
      <formula>#REF!</formula>
    </cfRule>
  </conditionalFormatting>
  <conditionalFormatting sqref="H263:H264 J263:J264">
    <cfRule type="cellIs" dxfId="371" priority="1675" operator="equal">
      <formula>#REF!</formula>
    </cfRule>
  </conditionalFormatting>
  <conditionalFormatting sqref="H263:H264 J263:J264">
    <cfRule type="cellIs" dxfId="370" priority="1676" operator="equal">
      <formula>#REF!</formula>
    </cfRule>
  </conditionalFormatting>
  <conditionalFormatting sqref="H263:H264 J263:J264">
    <cfRule type="cellIs" dxfId="369" priority="1677" operator="equal">
      <formula>#REF!</formula>
    </cfRule>
  </conditionalFormatting>
  <conditionalFormatting sqref="H263:H264 J263:J264">
    <cfRule type="cellIs" dxfId="368" priority="1678" operator="equal">
      <formula>#REF!</formula>
    </cfRule>
  </conditionalFormatting>
  <conditionalFormatting sqref="H263:H264 J263:J264">
    <cfRule type="cellIs" dxfId="367" priority="1679" operator="equal">
      <formula>#REF!</formula>
    </cfRule>
  </conditionalFormatting>
  <conditionalFormatting sqref="H263:H264 J263:J264">
    <cfRule type="cellIs" dxfId="366" priority="1680" operator="equal">
      <formula>#REF!</formula>
    </cfRule>
  </conditionalFormatting>
  <conditionalFormatting sqref="H263:H264 J263:J264">
    <cfRule type="cellIs" dxfId="365" priority="1681" operator="equal">
      <formula>#REF!</formula>
    </cfRule>
  </conditionalFormatting>
  <conditionalFormatting sqref="H263:H264 J263:J264">
    <cfRule type="cellIs" dxfId="364" priority="1682" operator="equal">
      <formula>#REF!</formula>
    </cfRule>
  </conditionalFormatting>
  <conditionalFormatting sqref="H263:H264 J263:J264">
    <cfRule type="cellIs" dxfId="363" priority="1683" operator="equal">
      <formula>#REF!</formula>
    </cfRule>
  </conditionalFormatting>
  <conditionalFormatting sqref="K263:K264">
    <cfRule type="cellIs" dxfId="362" priority="1684" operator="equal">
      <formula>#REF!</formula>
    </cfRule>
  </conditionalFormatting>
  <conditionalFormatting sqref="K263:K264">
    <cfRule type="cellIs" dxfId="361" priority="1685" operator="equal">
      <formula>#REF!</formula>
    </cfRule>
  </conditionalFormatting>
  <conditionalFormatting sqref="K263:K264">
    <cfRule type="cellIs" dxfId="360" priority="1686" operator="equal">
      <formula>#REF!</formula>
    </cfRule>
  </conditionalFormatting>
  <conditionalFormatting sqref="K263:K264">
    <cfRule type="cellIs" dxfId="359" priority="1687" operator="equal">
      <formula>#REF!</formula>
    </cfRule>
  </conditionalFormatting>
  <conditionalFormatting sqref="K263:K264">
    <cfRule type="cellIs" dxfId="358" priority="1688" operator="equal">
      <formula>#REF!</formula>
    </cfRule>
  </conditionalFormatting>
  <conditionalFormatting sqref="K263:K264">
    <cfRule type="cellIs" dxfId="357" priority="1689" operator="equal">
      <formula>#REF!</formula>
    </cfRule>
  </conditionalFormatting>
  <conditionalFormatting sqref="K263:K264">
    <cfRule type="cellIs" dxfId="356" priority="1690" operator="equal">
      <formula>#REF!</formula>
    </cfRule>
  </conditionalFormatting>
  <conditionalFormatting sqref="K263:K264">
    <cfRule type="cellIs" dxfId="355" priority="1691" operator="equal">
      <formula>#REF!</formula>
    </cfRule>
  </conditionalFormatting>
  <conditionalFormatting sqref="K263:K264">
    <cfRule type="cellIs" dxfId="354" priority="1692" operator="equal">
      <formula>#REF!</formula>
    </cfRule>
  </conditionalFormatting>
  <conditionalFormatting sqref="K263:K264">
    <cfRule type="cellIs" dxfId="353" priority="1693" operator="equal">
      <formula>#REF!</formula>
    </cfRule>
  </conditionalFormatting>
  <conditionalFormatting sqref="K263:K264">
    <cfRule type="cellIs" dxfId="352" priority="1694" operator="equal">
      <formula>#REF!</formula>
    </cfRule>
  </conditionalFormatting>
  <conditionalFormatting sqref="H271:H272 J271:J272">
    <cfRule type="cellIs" dxfId="351" priority="1695" operator="equal">
      <formula>#REF!</formula>
    </cfRule>
  </conditionalFormatting>
  <conditionalFormatting sqref="H271:H272 J271:J272">
    <cfRule type="cellIs" dxfId="350" priority="1696" operator="equal">
      <formula>#REF!</formula>
    </cfRule>
  </conditionalFormatting>
  <conditionalFormatting sqref="H271:H272 J271:J272">
    <cfRule type="cellIs" dxfId="349" priority="1697" operator="equal">
      <formula>#REF!</formula>
    </cfRule>
  </conditionalFormatting>
  <conditionalFormatting sqref="H271:H272 J271:J272">
    <cfRule type="cellIs" dxfId="348" priority="1698" operator="equal">
      <formula>#REF!</formula>
    </cfRule>
  </conditionalFormatting>
  <conditionalFormatting sqref="H271:H272 J271:J272">
    <cfRule type="cellIs" dxfId="347" priority="1699" operator="equal">
      <formula>#REF!</formula>
    </cfRule>
  </conditionalFormatting>
  <conditionalFormatting sqref="H271:H272 J271:J272">
    <cfRule type="cellIs" dxfId="346" priority="1700" operator="equal">
      <formula>#REF!</formula>
    </cfRule>
  </conditionalFormatting>
  <conditionalFormatting sqref="H271:H272 J271:J272">
    <cfRule type="cellIs" dxfId="345" priority="1701" operator="equal">
      <formula>#REF!</formula>
    </cfRule>
  </conditionalFormatting>
  <conditionalFormatting sqref="H271:H272 J271:J272">
    <cfRule type="cellIs" dxfId="344" priority="1702" operator="equal">
      <formula>#REF!</formula>
    </cfRule>
  </conditionalFormatting>
  <conditionalFormatting sqref="H271:H272 J271:J272">
    <cfRule type="cellIs" dxfId="343" priority="1703" operator="equal">
      <formula>#REF!</formula>
    </cfRule>
  </conditionalFormatting>
  <conditionalFormatting sqref="H271:H272 J271:J272">
    <cfRule type="cellIs" dxfId="342" priority="1704" operator="equal">
      <formula>#REF!</formula>
    </cfRule>
  </conditionalFormatting>
  <conditionalFormatting sqref="H271:H272 J271:J272">
    <cfRule type="cellIs" dxfId="341" priority="1705" operator="equal">
      <formula>#REF!</formula>
    </cfRule>
  </conditionalFormatting>
  <conditionalFormatting sqref="K271:K272">
    <cfRule type="cellIs" dxfId="340" priority="1706" operator="equal">
      <formula>#REF!</formula>
    </cfRule>
  </conditionalFormatting>
  <conditionalFormatting sqref="K271:K272">
    <cfRule type="cellIs" dxfId="339" priority="1707" operator="equal">
      <formula>#REF!</formula>
    </cfRule>
  </conditionalFormatting>
  <conditionalFormatting sqref="K271:K272">
    <cfRule type="cellIs" dxfId="338" priority="1708" operator="equal">
      <formula>#REF!</formula>
    </cfRule>
  </conditionalFormatting>
  <conditionalFormatting sqref="K271:K272">
    <cfRule type="cellIs" dxfId="337" priority="1709" operator="equal">
      <formula>#REF!</formula>
    </cfRule>
  </conditionalFormatting>
  <conditionalFormatting sqref="K271:K272">
    <cfRule type="cellIs" dxfId="336" priority="1710" operator="equal">
      <formula>#REF!</formula>
    </cfRule>
  </conditionalFormatting>
  <conditionalFormatting sqref="K271:K272">
    <cfRule type="cellIs" dxfId="335" priority="1711" operator="equal">
      <formula>#REF!</formula>
    </cfRule>
  </conditionalFormatting>
  <conditionalFormatting sqref="K271:K272">
    <cfRule type="cellIs" dxfId="334" priority="1712" operator="equal">
      <formula>#REF!</formula>
    </cfRule>
  </conditionalFormatting>
  <conditionalFormatting sqref="K271:K272">
    <cfRule type="cellIs" dxfId="333" priority="1713" operator="equal">
      <formula>#REF!</formula>
    </cfRule>
  </conditionalFormatting>
  <conditionalFormatting sqref="K271:K272">
    <cfRule type="cellIs" dxfId="332" priority="1714" operator="equal">
      <formula>#REF!</formula>
    </cfRule>
  </conditionalFormatting>
  <conditionalFormatting sqref="K271:K272">
    <cfRule type="cellIs" dxfId="331" priority="1715" operator="equal">
      <formula>#REF!</formula>
    </cfRule>
  </conditionalFormatting>
  <conditionalFormatting sqref="K271:K272">
    <cfRule type="cellIs" dxfId="330" priority="1716" operator="equal">
      <formula>#REF!</formula>
    </cfRule>
  </conditionalFormatting>
  <conditionalFormatting sqref="H279:H280 J279:J280">
    <cfRule type="cellIs" dxfId="329" priority="1717" operator="equal">
      <formula>#REF!</formula>
    </cfRule>
  </conditionalFormatting>
  <conditionalFormatting sqref="H279:H280 J279:J280">
    <cfRule type="cellIs" dxfId="328" priority="1718" operator="equal">
      <formula>#REF!</formula>
    </cfRule>
  </conditionalFormatting>
  <conditionalFormatting sqref="H279:H280 J279:J280">
    <cfRule type="cellIs" dxfId="327" priority="1719" operator="equal">
      <formula>#REF!</formula>
    </cfRule>
  </conditionalFormatting>
  <conditionalFormatting sqref="H279:H280 J279:J280">
    <cfRule type="cellIs" dxfId="326" priority="1720" operator="equal">
      <formula>#REF!</formula>
    </cfRule>
  </conditionalFormatting>
  <conditionalFormatting sqref="H279:H280 J279:J280">
    <cfRule type="cellIs" dxfId="325" priority="1721" operator="equal">
      <formula>#REF!</formula>
    </cfRule>
  </conditionalFormatting>
  <conditionalFormatting sqref="H279:H280 J279:J280">
    <cfRule type="cellIs" dxfId="324" priority="1722" operator="equal">
      <formula>#REF!</formula>
    </cfRule>
  </conditionalFormatting>
  <conditionalFormatting sqref="H279:H280 J279:J280">
    <cfRule type="cellIs" dxfId="323" priority="1723" operator="equal">
      <formula>#REF!</formula>
    </cfRule>
  </conditionalFormatting>
  <conditionalFormatting sqref="H279:H280 J279:J280">
    <cfRule type="cellIs" dxfId="322" priority="1724" operator="equal">
      <formula>#REF!</formula>
    </cfRule>
  </conditionalFormatting>
  <conditionalFormatting sqref="H279:H280 J279:J280">
    <cfRule type="cellIs" dxfId="321" priority="1725" operator="equal">
      <formula>#REF!</formula>
    </cfRule>
  </conditionalFormatting>
  <conditionalFormatting sqref="H279:H280 J279:J280">
    <cfRule type="cellIs" dxfId="320" priority="1726" operator="equal">
      <formula>#REF!</formula>
    </cfRule>
  </conditionalFormatting>
  <conditionalFormatting sqref="H279:H280 J279:J280">
    <cfRule type="cellIs" dxfId="319" priority="1727" operator="equal">
      <formula>#REF!</formula>
    </cfRule>
  </conditionalFormatting>
  <conditionalFormatting sqref="K279:K280">
    <cfRule type="cellIs" dxfId="318" priority="1728" operator="equal">
      <formula>#REF!</formula>
    </cfRule>
  </conditionalFormatting>
  <conditionalFormatting sqref="K279:K280">
    <cfRule type="cellIs" dxfId="317" priority="1729" operator="equal">
      <formula>#REF!</formula>
    </cfRule>
  </conditionalFormatting>
  <conditionalFormatting sqref="K279:K280">
    <cfRule type="cellIs" dxfId="316" priority="1730" operator="equal">
      <formula>#REF!</formula>
    </cfRule>
  </conditionalFormatting>
  <conditionalFormatting sqref="K279:K280">
    <cfRule type="cellIs" dxfId="315" priority="1731" operator="equal">
      <formula>#REF!</formula>
    </cfRule>
  </conditionalFormatting>
  <conditionalFormatting sqref="K279:K280">
    <cfRule type="cellIs" dxfId="314" priority="1732" operator="equal">
      <formula>#REF!</formula>
    </cfRule>
  </conditionalFormatting>
  <conditionalFormatting sqref="K279:K280">
    <cfRule type="cellIs" dxfId="313" priority="1733" operator="equal">
      <formula>#REF!</formula>
    </cfRule>
  </conditionalFormatting>
  <conditionalFormatting sqref="K279:K280">
    <cfRule type="cellIs" dxfId="312" priority="1734" operator="equal">
      <formula>#REF!</formula>
    </cfRule>
  </conditionalFormatting>
  <conditionalFormatting sqref="K279:K280">
    <cfRule type="cellIs" dxfId="311" priority="1735" operator="equal">
      <formula>#REF!</formula>
    </cfRule>
  </conditionalFormatting>
  <conditionalFormatting sqref="K279:K280">
    <cfRule type="cellIs" dxfId="310" priority="1736" operator="equal">
      <formula>#REF!</formula>
    </cfRule>
  </conditionalFormatting>
  <conditionalFormatting sqref="K279:K280">
    <cfRule type="cellIs" dxfId="309" priority="1737" operator="equal">
      <formula>#REF!</formula>
    </cfRule>
  </conditionalFormatting>
  <conditionalFormatting sqref="K279:K280">
    <cfRule type="cellIs" dxfId="308" priority="1738" operator="equal">
      <formula>#REF!</formula>
    </cfRule>
  </conditionalFormatting>
  <conditionalFormatting sqref="H287:H288 J287:J288">
    <cfRule type="cellIs" dxfId="307" priority="1739" operator="equal">
      <formula>#REF!</formula>
    </cfRule>
  </conditionalFormatting>
  <conditionalFormatting sqref="H287:H288 J287:J288">
    <cfRule type="cellIs" dxfId="306" priority="1740" operator="equal">
      <formula>#REF!</formula>
    </cfRule>
  </conditionalFormatting>
  <conditionalFormatting sqref="H287:H288 J287:J288">
    <cfRule type="cellIs" dxfId="305" priority="1741" operator="equal">
      <formula>#REF!</formula>
    </cfRule>
  </conditionalFormatting>
  <conditionalFormatting sqref="H287:H288 J287:J288">
    <cfRule type="cellIs" dxfId="304" priority="1742" operator="equal">
      <formula>#REF!</formula>
    </cfRule>
  </conditionalFormatting>
  <conditionalFormatting sqref="H287:H288 J287:J288">
    <cfRule type="cellIs" dxfId="303" priority="1743" operator="equal">
      <formula>#REF!</formula>
    </cfRule>
  </conditionalFormatting>
  <conditionalFormatting sqref="H287:H288 J287:J288">
    <cfRule type="cellIs" dxfId="302" priority="1744" operator="equal">
      <formula>#REF!</formula>
    </cfRule>
  </conditionalFormatting>
  <conditionalFormatting sqref="H287:H288 J287:J288">
    <cfRule type="cellIs" dxfId="301" priority="1745" operator="equal">
      <formula>#REF!</formula>
    </cfRule>
  </conditionalFormatting>
  <conditionalFormatting sqref="H287:H288 J287:J288">
    <cfRule type="cellIs" dxfId="300" priority="1746" operator="equal">
      <formula>#REF!</formula>
    </cfRule>
  </conditionalFormatting>
  <conditionalFormatting sqref="H287:H288 J287:J288">
    <cfRule type="cellIs" dxfId="299" priority="1747" operator="equal">
      <formula>#REF!</formula>
    </cfRule>
  </conditionalFormatting>
  <conditionalFormatting sqref="H287:H288 J287:J288">
    <cfRule type="cellIs" dxfId="298" priority="1748" operator="equal">
      <formula>#REF!</formula>
    </cfRule>
  </conditionalFormatting>
  <conditionalFormatting sqref="H287:H288 J287:J288">
    <cfRule type="cellIs" dxfId="297" priority="1749" operator="equal">
      <formula>#REF!</formula>
    </cfRule>
  </conditionalFormatting>
  <conditionalFormatting sqref="K287:K288">
    <cfRule type="cellIs" dxfId="296" priority="1750" operator="equal">
      <formula>#REF!</formula>
    </cfRule>
  </conditionalFormatting>
  <conditionalFormatting sqref="K287:K288">
    <cfRule type="cellIs" dxfId="295" priority="1751" operator="equal">
      <formula>#REF!</formula>
    </cfRule>
  </conditionalFormatting>
  <conditionalFormatting sqref="K287:K288">
    <cfRule type="cellIs" dxfId="294" priority="1752" operator="equal">
      <formula>#REF!</formula>
    </cfRule>
  </conditionalFormatting>
  <conditionalFormatting sqref="K287:K288">
    <cfRule type="cellIs" dxfId="293" priority="1753" operator="equal">
      <formula>#REF!</formula>
    </cfRule>
  </conditionalFormatting>
  <conditionalFormatting sqref="K287:K288">
    <cfRule type="cellIs" dxfId="292" priority="1754" operator="equal">
      <formula>#REF!</formula>
    </cfRule>
  </conditionalFormatting>
  <conditionalFormatting sqref="K287:K288">
    <cfRule type="cellIs" dxfId="291" priority="1755" operator="equal">
      <formula>#REF!</formula>
    </cfRule>
  </conditionalFormatting>
  <conditionalFormatting sqref="K287:K288">
    <cfRule type="cellIs" dxfId="290" priority="1756" operator="equal">
      <formula>#REF!</formula>
    </cfRule>
  </conditionalFormatting>
  <conditionalFormatting sqref="K287:K288">
    <cfRule type="cellIs" dxfId="289" priority="1757" operator="equal">
      <formula>#REF!</formula>
    </cfRule>
  </conditionalFormatting>
  <conditionalFormatting sqref="K287:K288">
    <cfRule type="cellIs" dxfId="288" priority="1758" operator="equal">
      <formula>#REF!</formula>
    </cfRule>
  </conditionalFormatting>
  <conditionalFormatting sqref="K287:K288">
    <cfRule type="cellIs" dxfId="287" priority="1759" operator="equal">
      <formula>#REF!</formula>
    </cfRule>
  </conditionalFormatting>
  <conditionalFormatting sqref="K287:K288">
    <cfRule type="cellIs" dxfId="286" priority="1760" operator="equal">
      <formula>#REF!</formula>
    </cfRule>
  </conditionalFormatting>
  <conditionalFormatting sqref="H303:H304 J303:J304">
    <cfRule type="cellIs" dxfId="285" priority="1761" operator="equal">
      <formula>#REF!</formula>
    </cfRule>
  </conditionalFormatting>
  <conditionalFormatting sqref="H303:H304 J303:J304">
    <cfRule type="cellIs" dxfId="284" priority="1762" operator="equal">
      <formula>#REF!</formula>
    </cfRule>
  </conditionalFormatting>
  <conditionalFormatting sqref="H303:H304 J303:J304">
    <cfRule type="cellIs" dxfId="283" priority="1763" operator="equal">
      <formula>#REF!</formula>
    </cfRule>
  </conditionalFormatting>
  <conditionalFormatting sqref="H303:H304 J303:J304">
    <cfRule type="cellIs" dxfId="282" priority="1764" operator="equal">
      <formula>#REF!</formula>
    </cfRule>
  </conditionalFormatting>
  <conditionalFormatting sqref="H303:H304 J303:J304">
    <cfRule type="cellIs" dxfId="281" priority="1765" operator="equal">
      <formula>#REF!</formula>
    </cfRule>
  </conditionalFormatting>
  <conditionalFormatting sqref="H303:H304 J303:J304">
    <cfRule type="cellIs" dxfId="280" priority="1766" operator="equal">
      <formula>#REF!</formula>
    </cfRule>
  </conditionalFormatting>
  <conditionalFormatting sqref="H303:H304 J303:J304">
    <cfRule type="cellIs" dxfId="279" priority="1767" operator="equal">
      <formula>#REF!</formula>
    </cfRule>
  </conditionalFormatting>
  <conditionalFormatting sqref="H303:H304 J303:J304">
    <cfRule type="cellIs" dxfId="278" priority="1768" operator="equal">
      <formula>#REF!</formula>
    </cfRule>
  </conditionalFormatting>
  <conditionalFormatting sqref="H303:H304 J303:J304">
    <cfRule type="cellIs" dxfId="277" priority="1769" operator="equal">
      <formula>#REF!</formula>
    </cfRule>
  </conditionalFormatting>
  <conditionalFormatting sqref="H303:H304 J303:J304">
    <cfRule type="cellIs" dxfId="276" priority="1770" operator="equal">
      <formula>#REF!</formula>
    </cfRule>
  </conditionalFormatting>
  <conditionalFormatting sqref="H303:H304 J303:J304">
    <cfRule type="cellIs" dxfId="275" priority="1771" operator="equal">
      <formula>#REF!</formula>
    </cfRule>
  </conditionalFormatting>
  <conditionalFormatting sqref="K303:K304">
    <cfRule type="cellIs" dxfId="274" priority="1772" operator="equal">
      <formula>#REF!</formula>
    </cfRule>
  </conditionalFormatting>
  <conditionalFormatting sqref="K303:K304">
    <cfRule type="cellIs" dxfId="273" priority="1773" operator="equal">
      <formula>#REF!</formula>
    </cfRule>
  </conditionalFormatting>
  <conditionalFormatting sqref="K303:K304">
    <cfRule type="cellIs" dxfId="272" priority="1774" operator="equal">
      <formula>#REF!</formula>
    </cfRule>
  </conditionalFormatting>
  <conditionalFormatting sqref="K303:K304">
    <cfRule type="cellIs" dxfId="271" priority="1775" operator="equal">
      <formula>#REF!</formula>
    </cfRule>
  </conditionalFormatting>
  <conditionalFormatting sqref="K303:K304">
    <cfRule type="cellIs" dxfId="270" priority="1776" operator="equal">
      <formula>#REF!</formula>
    </cfRule>
  </conditionalFormatting>
  <conditionalFormatting sqref="K303:K304">
    <cfRule type="cellIs" dxfId="269" priority="1777" operator="equal">
      <formula>#REF!</formula>
    </cfRule>
  </conditionalFormatting>
  <conditionalFormatting sqref="K303:K304">
    <cfRule type="cellIs" dxfId="268" priority="1778" operator="equal">
      <formula>#REF!</formula>
    </cfRule>
  </conditionalFormatting>
  <conditionalFormatting sqref="K303:K304">
    <cfRule type="cellIs" dxfId="267" priority="1779" operator="equal">
      <formula>#REF!</formula>
    </cfRule>
  </conditionalFormatting>
  <conditionalFormatting sqref="K303:K304">
    <cfRule type="cellIs" dxfId="266" priority="1780" operator="equal">
      <formula>#REF!</formula>
    </cfRule>
  </conditionalFormatting>
  <conditionalFormatting sqref="K303:K304">
    <cfRule type="cellIs" dxfId="265" priority="1781" operator="equal">
      <formula>#REF!</formula>
    </cfRule>
  </conditionalFormatting>
  <conditionalFormatting sqref="K303:K304">
    <cfRule type="cellIs" dxfId="264" priority="1782" operator="equal">
      <formula>#REF!</formula>
    </cfRule>
  </conditionalFormatting>
  <conditionalFormatting sqref="H311:H312 J311:J312">
    <cfRule type="cellIs" dxfId="263" priority="1783" operator="equal">
      <formula>#REF!</formula>
    </cfRule>
  </conditionalFormatting>
  <conditionalFormatting sqref="H311:H312 J311:J312">
    <cfRule type="cellIs" dxfId="262" priority="1784" operator="equal">
      <formula>#REF!</formula>
    </cfRule>
  </conditionalFormatting>
  <conditionalFormatting sqref="H311:H312 J311:J312">
    <cfRule type="cellIs" dxfId="261" priority="1785" operator="equal">
      <formula>#REF!</formula>
    </cfRule>
  </conditionalFormatting>
  <conditionalFormatting sqref="H311:H312 J311:J312">
    <cfRule type="cellIs" dxfId="260" priority="1786" operator="equal">
      <formula>#REF!</formula>
    </cfRule>
  </conditionalFormatting>
  <conditionalFormatting sqref="H311:H312 J311:J312">
    <cfRule type="cellIs" dxfId="259" priority="1787" operator="equal">
      <formula>#REF!</formula>
    </cfRule>
  </conditionalFormatting>
  <conditionalFormatting sqref="H311:H312 J311:J312">
    <cfRule type="cellIs" dxfId="258" priority="1788" operator="equal">
      <formula>#REF!</formula>
    </cfRule>
  </conditionalFormatting>
  <conditionalFormatting sqref="H311:H312 J311:J312">
    <cfRule type="cellIs" dxfId="257" priority="1789" operator="equal">
      <formula>#REF!</formula>
    </cfRule>
  </conditionalFormatting>
  <conditionalFormatting sqref="H311:H312 J311:J312">
    <cfRule type="cellIs" dxfId="256" priority="1790" operator="equal">
      <formula>#REF!</formula>
    </cfRule>
  </conditionalFormatting>
  <conditionalFormatting sqref="H311:H312 J311:J312">
    <cfRule type="cellIs" dxfId="255" priority="1791" operator="equal">
      <formula>#REF!</formula>
    </cfRule>
  </conditionalFormatting>
  <conditionalFormatting sqref="H311:H312 J311:J312">
    <cfRule type="cellIs" dxfId="254" priority="1792" operator="equal">
      <formula>#REF!</formula>
    </cfRule>
  </conditionalFormatting>
  <conditionalFormatting sqref="H311:H312 J311:J312">
    <cfRule type="cellIs" dxfId="253" priority="1793" operator="equal">
      <formula>#REF!</formula>
    </cfRule>
  </conditionalFormatting>
  <conditionalFormatting sqref="K311:K312">
    <cfRule type="cellIs" dxfId="252" priority="1794" operator="equal">
      <formula>#REF!</formula>
    </cfRule>
  </conditionalFormatting>
  <conditionalFormatting sqref="K311:K312">
    <cfRule type="cellIs" dxfId="251" priority="1795" operator="equal">
      <formula>#REF!</formula>
    </cfRule>
  </conditionalFormatting>
  <conditionalFormatting sqref="K311:K312">
    <cfRule type="cellIs" dxfId="250" priority="1796" operator="equal">
      <formula>#REF!</formula>
    </cfRule>
  </conditionalFormatting>
  <conditionalFormatting sqref="K311:K312">
    <cfRule type="cellIs" dxfId="249" priority="1797" operator="equal">
      <formula>#REF!</formula>
    </cfRule>
  </conditionalFormatting>
  <conditionalFormatting sqref="K311:K312">
    <cfRule type="cellIs" dxfId="248" priority="1798" operator="equal">
      <formula>#REF!</formula>
    </cfRule>
  </conditionalFormatting>
  <conditionalFormatting sqref="K311:K312">
    <cfRule type="cellIs" dxfId="247" priority="1799" operator="equal">
      <formula>#REF!</formula>
    </cfRule>
  </conditionalFormatting>
  <conditionalFormatting sqref="K311:K312">
    <cfRule type="cellIs" dxfId="246" priority="1800" operator="equal">
      <formula>#REF!</formula>
    </cfRule>
  </conditionalFormatting>
  <conditionalFormatting sqref="K311:K312">
    <cfRule type="cellIs" dxfId="245" priority="1801" operator="equal">
      <formula>#REF!</formula>
    </cfRule>
  </conditionalFormatting>
  <conditionalFormatting sqref="K311:K312">
    <cfRule type="cellIs" dxfId="244" priority="1802" operator="equal">
      <formula>#REF!</formula>
    </cfRule>
  </conditionalFormatting>
  <conditionalFormatting sqref="K311:K312">
    <cfRule type="cellIs" dxfId="243" priority="1803" operator="equal">
      <formula>#REF!</formula>
    </cfRule>
  </conditionalFormatting>
  <conditionalFormatting sqref="K311:K312">
    <cfRule type="cellIs" dxfId="242" priority="1804" operator="equal">
      <formula>#REF!</formula>
    </cfRule>
  </conditionalFormatting>
  <conditionalFormatting sqref="H319:H320 J319:J320">
    <cfRule type="cellIs" dxfId="241" priority="1805" operator="equal">
      <formula>#REF!</formula>
    </cfRule>
  </conditionalFormatting>
  <conditionalFormatting sqref="H319:H320 J319:J320">
    <cfRule type="cellIs" dxfId="240" priority="1806" operator="equal">
      <formula>#REF!</formula>
    </cfRule>
  </conditionalFormatting>
  <conditionalFormatting sqref="H319:H320 J319:J320">
    <cfRule type="cellIs" dxfId="239" priority="1807" operator="equal">
      <formula>#REF!</formula>
    </cfRule>
  </conditionalFormatting>
  <conditionalFormatting sqref="H319:H320 J319:J320">
    <cfRule type="cellIs" dxfId="238" priority="1808" operator="equal">
      <formula>#REF!</formula>
    </cfRule>
  </conditionalFormatting>
  <conditionalFormatting sqref="H319:H320 J319:J320">
    <cfRule type="cellIs" dxfId="237" priority="1809" operator="equal">
      <formula>#REF!</formula>
    </cfRule>
  </conditionalFormatting>
  <conditionalFormatting sqref="H319:H320 J319:J320">
    <cfRule type="cellIs" dxfId="236" priority="1810" operator="equal">
      <formula>#REF!</formula>
    </cfRule>
  </conditionalFormatting>
  <conditionalFormatting sqref="H319:H320 J319:J320">
    <cfRule type="cellIs" dxfId="235" priority="1811" operator="equal">
      <formula>#REF!</formula>
    </cfRule>
  </conditionalFormatting>
  <conditionalFormatting sqref="H319:H320 J319:J320">
    <cfRule type="cellIs" dxfId="234" priority="1812" operator="equal">
      <formula>#REF!</formula>
    </cfRule>
  </conditionalFormatting>
  <conditionalFormatting sqref="H319:H320 J319:J320">
    <cfRule type="cellIs" dxfId="233" priority="1813" operator="equal">
      <formula>#REF!</formula>
    </cfRule>
  </conditionalFormatting>
  <conditionalFormatting sqref="H319:H320 J319:J320">
    <cfRule type="cellIs" dxfId="232" priority="1814" operator="equal">
      <formula>#REF!</formula>
    </cfRule>
  </conditionalFormatting>
  <conditionalFormatting sqref="H319:H320 J319:J320">
    <cfRule type="cellIs" dxfId="231" priority="1815" operator="equal">
      <formula>#REF!</formula>
    </cfRule>
  </conditionalFormatting>
  <conditionalFormatting sqref="K319:K320">
    <cfRule type="cellIs" dxfId="230" priority="1816" operator="equal">
      <formula>#REF!</formula>
    </cfRule>
  </conditionalFormatting>
  <conditionalFormatting sqref="K319:K320">
    <cfRule type="cellIs" dxfId="229" priority="1817" operator="equal">
      <formula>#REF!</formula>
    </cfRule>
  </conditionalFormatting>
  <conditionalFormatting sqref="K319:K320">
    <cfRule type="cellIs" dxfId="228" priority="1818" operator="equal">
      <formula>#REF!</formula>
    </cfRule>
  </conditionalFormatting>
  <conditionalFormatting sqref="K319:K320">
    <cfRule type="cellIs" dxfId="227" priority="1819" operator="equal">
      <formula>#REF!</formula>
    </cfRule>
  </conditionalFormatting>
  <conditionalFormatting sqref="K319:K320">
    <cfRule type="cellIs" dxfId="226" priority="1820" operator="equal">
      <formula>#REF!</formula>
    </cfRule>
  </conditionalFormatting>
  <conditionalFormatting sqref="K319:K320">
    <cfRule type="cellIs" dxfId="225" priority="1821" operator="equal">
      <formula>#REF!</formula>
    </cfRule>
  </conditionalFormatting>
  <conditionalFormatting sqref="K319:K320">
    <cfRule type="cellIs" dxfId="224" priority="1822" operator="equal">
      <formula>#REF!</formula>
    </cfRule>
  </conditionalFormatting>
  <conditionalFormatting sqref="K319:K320">
    <cfRule type="cellIs" dxfId="223" priority="1823" operator="equal">
      <formula>#REF!</formula>
    </cfRule>
  </conditionalFormatting>
  <conditionalFormatting sqref="K319:K320">
    <cfRule type="cellIs" dxfId="222" priority="1824" operator="equal">
      <formula>#REF!</formula>
    </cfRule>
  </conditionalFormatting>
  <conditionalFormatting sqref="K319:K320">
    <cfRule type="cellIs" dxfId="221" priority="1825" operator="equal">
      <formula>#REF!</formula>
    </cfRule>
  </conditionalFormatting>
  <conditionalFormatting sqref="K319:K320">
    <cfRule type="cellIs" dxfId="220" priority="1826" operator="equal">
      <formula>#REF!</formula>
    </cfRule>
  </conditionalFormatting>
  <conditionalFormatting sqref="H327:H328 J327:J328">
    <cfRule type="cellIs" dxfId="219" priority="1827" operator="equal">
      <formula>#REF!</formula>
    </cfRule>
  </conditionalFormatting>
  <conditionalFormatting sqref="H327:H328 J327:J328">
    <cfRule type="cellIs" dxfId="218" priority="1828" operator="equal">
      <formula>#REF!</formula>
    </cfRule>
  </conditionalFormatting>
  <conditionalFormatting sqref="H327:H328 J327:J328">
    <cfRule type="cellIs" dxfId="217" priority="1829" operator="equal">
      <formula>#REF!</formula>
    </cfRule>
  </conditionalFormatting>
  <conditionalFormatting sqref="H327:H328 J327:J328">
    <cfRule type="cellIs" dxfId="216" priority="1830" operator="equal">
      <formula>#REF!</formula>
    </cfRule>
  </conditionalFormatting>
  <conditionalFormatting sqref="H327:H328 J327:J328">
    <cfRule type="cellIs" dxfId="215" priority="1831" operator="equal">
      <formula>#REF!</formula>
    </cfRule>
  </conditionalFormatting>
  <conditionalFormatting sqref="H327:H328 J327:J328">
    <cfRule type="cellIs" dxfId="214" priority="1832" operator="equal">
      <formula>#REF!</formula>
    </cfRule>
  </conditionalFormatting>
  <conditionalFormatting sqref="H327:H328 J327:J328">
    <cfRule type="cellIs" dxfId="213" priority="1833" operator="equal">
      <formula>#REF!</formula>
    </cfRule>
  </conditionalFormatting>
  <conditionalFormatting sqref="H327:H328 J327:J328">
    <cfRule type="cellIs" dxfId="212" priority="1834" operator="equal">
      <formula>#REF!</formula>
    </cfRule>
  </conditionalFormatting>
  <conditionalFormatting sqref="H327:H328 J327:J328">
    <cfRule type="cellIs" dxfId="211" priority="1835" operator="equal">
      <formula>#REF!</formula>
    </cfRule>
  </conditionalFormatting>
  <conditionalFormatting sqref="H327:H328 J327:J328">
    <cfRule type="cellIs" dxfId="210" priority="1836" operator="equal">
      <formula>#REF!</formula>
    </cfRule>
  </conditionalFormatting>
  <conditionalFormatting sqref="H327:H328 J327:J328">
    <cfRule type="cellIs" dxfId="209" priority="1837" operator="equal">
      <formula>#REF!</formula>
    </cfRule>
  </conditionalFormatting>
  <conditionalFormatting sqref="K327:K328">
    <cfRule type="cellIs" dxfId="208" priority="1838" operator="equal">
      <formula>#REF!</formula>
    </cfRule>
  </conditionalFormatting>
  <conditionalFormatting sqref="K327:K328">
    <cfRule type="cellIs" dxfId="207" priority="1839" operator="equal">
      <formula>#REF!</formula>
    </cfRule>
  </conditionalFormatting>
  <conditionalFormatting sqref="K327:K328">
    <cfRule type="cellIs" dxfId="206" priority="1840" operator="equal">
      <formula>#REF!</formula>
    </cfRule>
  </conditionalFormatting>
  <conditionalFormatting sqref="K327:K328">
    <cfRule type="cellIs" dxfId="205" priority="1841" operator="equal">
      <formula>#REF!</formula>
    </cfRule>
  </conditionalFormatting>
  <conditionalFormatting sqref="K327:K328">
    <cfRule type="cellIs" dxfId="204" priority="1842" operator="equal">
      <formula>#REF!</formula>
    </cfRule>
  </conditionalFormatting>
  <conditionalFormatting sqref="K327:K328">
    <cfRule type="cellIs" dxfId="203" priority="1843" operator="equal">
      <formula>#REF!</formula>
    </cfRule>
  </conditionalFormatting>
  <conditionalFormatting sqref="K327:K328">
    <cfRule type="cellIs" dxfId="202" priority="1844" operator="equal">
      <formula>#REF!</formula>
    </cfRule>
  </conditionalFormatting>
  <conditionalFormatting sqref="K327:K328">
    <cfRule type="cellIs" dxfId="201" priority="1845" operator="equal">
      <formula>#REF!</formula>
    </cfRule>
  </conditionalFormatting>
  <conditionalFormatting sqref="K327:K328">
    <cfRule type="cellIs" dxfId="200" priority="1846" operator="equal">
      <formula>#REF!</formula>
    </cfRule>
  </conditionalFormatting>
  <conditionalFormatting sqref="K327:K328">
    <cfRule type="cellIs" dxfId="199" priority="1847" operator="equal">
      <formula>#REF!</formula>
    </cfRule>
  </conditionalFormatting>
  <conditionalFormatting sqref="K327:K328">
    <cfRule type="cellIs" dxfId="198" priority="1848" operator="equal">
      <formula>#REF!</formula>
    </cfRule>
  </conditionalFormatting>
  <conditionalFormatting sqref="H335:H336 J335:J336">
    <cfRule type="cellIs" dxfId="197" priority="1849" operator="equal">
      <formula>#REF!</formula>
    </cfRule>
  </conditionalFormatting>
  <conditionalFormatting sqref="H335:H336 J335:J336">
    <cfRule type="cellIs" dxfId="196" priority="1850" operator="equal">
      <formula>#REF!</formula>
    </cfRule>
  </conditionalFormatting>
  <conditionalFormatting sqref="H335:H336 J335:J336">
    <cfRule type="cellIs" dxfId="195" priority="1851" operator="equal">
      <formula>#REF!</formula>
    </cfRule>
  </conditionalFormatting>
  <conditionalFormatting sqref="H335:H336 J335:J336">
    <cfRule type="cellIs" dxfId="194" priority="1852" operator="equal">
      <formula>#REF!</formula>
    </cfRule>
  </conditionalFormatting>
  <conditionalFormatting sqref="H335:H336 J335:J336">
    <cfRule type="cellIs" dxfId="193" priority="1853" operator="equal">
      <formula>#REF!</formula>
    </cfRule>
  </conditionalFormatting>
  <conditionalFormatting sqref="H335:H336 J335:J336">
    <cfRule type="cellIs" dxfId="192" priority="1854" operator="equal">
      <formula>#REF!</formula>
    </cfRule>
  </conditionalFormatting>
  <conditionalFormatting sqref="H335:H336 J335:J336">
    <cfRule type="cellIs" dxfId="191" priority="1855" operator="equal">
      <formula>#REF!</formula>
    </cfRule>
  </conditionalFormatting>
  <conditionalFormatting sqref="H335:H336 J335:J336">
    <cfRule type="cellIs" dxfId="190" priority="1856" operator="equal">
      <formula>#REF!</formula>
    </cfRule>
  </conditionalFormatting>
  <conditionalFormatting sqref="H335:H336 J335:J336">
    <cfRule type="cellIs" dxfId="189" priority="1857" operator="equal">
      <formula>#REF!</formula>
    </cfRule>
  </conditionalFormatting>
  <conditionalFormatting sqref="H335:H336 J335:J336">
    <cfRule type="cellIs" dxfId="188" priority="1858" operator="equal">
      <formula>#REF!</formula>
    </cfRule>
  </conditionalFormatting>
  <conditionalFormatting sqref="H335:H336 J335:J336">
    <cfRule type="cellIs" dxfId="187" priority="1859" operator="equal">
      <formula>#REF!</formula>
    </cfRule>
  </conditionalFormatting>
  <conditionalFormatting sqref="K335:K336">
    <cfRule type="cellIs" dxfId="186" priority="1860" operator="equal">
      <formula>#REF!</formula>
    </cfRule>
  </conditionalFormatting>
  <conditionalFormatting sqref="K335:K336">
    <cfRule type="cellIs" dxfId="185" priority="1861" operator="equal">
      <formula>#REF!</formula>
    </cfRule>
  </conditionalFormatting>
  <conditionalFormatting sqref="K335:K336">
    <cfRule type="cellIs" dxfId="184" priority="1862" operator="equal">
      <formula>#REF!</formula>
    </cfRule>
  </conditionalFormatting>
  <conditionalFormatting sqref="K335:K336">
    <cfRule type="cellIs" dxfId="183" priority="1863" operator="equal">
      <formula>#REF!</formula>
    </cfRule>
  </conditionalFormatting>
  <conditionalFormatting sqref="K335:K336">
    <cfRule type="cellIs" dxfId="182" priority="1864" operator="equal">
      <formula>#REF!</formula>
    </cfRule>
  </conditionalFormatting>
  <conditionalFormatting sqref="K335:K336">
    <cfRule type="cellIs" dxfId="181" priority="1865" operator="equal">
      <formula>#REF!</formula>
    </cfRule>
  </conditionalFormatting>
  <conditionalFormatting sqref="K335:K336">
    <cfRule type="cellIs" dxfId="180" priority="1866" operator="equal">
      <formula>#REF!</formula>
    </cfRule>
  </conditionalFormatting>
  <conditionalFormatting sqref="K335:K336">
    <cfRule type="cellIs" dxfId="179" priority="1867" operator="equal">
      <formula>#REF!</formula>
    </cfRule>
  </conditionalFormatting>
  <conditionalFormatting sqref="K335:K336">
    <cfRule type="cellIs" dxfId="178" priority="1868" operator="equal">
      <formula>#REF!</formula>
    </cfRule>
  </conditionalFormatting>
  <conditionalFormatting sqref="K335:K336">
    <cfRule type="cellIs" dxfId="177" priority="1869" operator="equal">
      <formula>#REF!</formula>
    </cfRule>
  </conditionalFormatting>
  <conditionalFormatting sqref="K335:K336">
    <cfRule type="cellIs" dxfId="176" priority="1870" operator="equal">
      <formula>#REF!</formula>
    </cfRule>
  </conditionalFormatting>
  <conditionalFormatting sqref="H343:H344 J343:J344">
    <cfRule type="cellIs" dxfId="175" priority="1871" operator="equal">
      <formula>#REF!</formula>
    </cfRule>
  </conditionalFormatting>
  <conditionalFormatting sqref="H343:H344 J343:J344">
    <cfRule type="cellIs" dxfId="174" priority="1872" operator="equal">
      <formula>#REF!</formula>
    </cfRule>
  </conditionalFormatting>
  <conditionalFormatting sqref="H343:H344 J343:J344">
    <cfRule type="cellIs" dxfId="173" priority="1873" operator="equal">
      <formula>#REF!</formula>
    </cfRule>
  </conditionalFormatting>
  <conditionalFormatting sqref="H343:H344 J343:J344">
    <cfRule type="cellIs" dxfId="172" priority="1874" operator="equal">
      <formula>#REF!</formula>
    </cfRule>
  </conditionalFormatting>
  <conditionalFormatting sqref="H343:H344 J343:J344">
    <cfRule type="cellIs" dxfId="171" priority="1875" operator="equal">
      <formula>#REF!</formula>
    </cfRule>
  </conditionalFormatting>
  <conditionalFormatting sqref="H343:H344 J343:J344">
    <cfRule type="cellIs" dxfId="170" priority="1876" operator="equal">
      <formula>#REF!</formula>
    </cfRule>
  </conditionalFormatting>
  <conditionalFormatting sqref="H343:H344 J343:J344">
    <cfRule type="cellIs" dxfId="169" priority="1877" operator="equal">
      <formula>#REF!</formula>
    </cfRule>
  </conditionalFormatting>
  <conditionalFormatting sqref="H343:H344 J343:J344">
    <cfRule type="cellIs" dxfId="168" priority="1878" operator="equal">
      <formula>#REF!</formula>
    </cfRule>
  </conditionalFormatting>
  <conditionalFormatting sqref="H343:H344 J343:J344">
    <cfRule type="cellIs" dxfId="167" priority="1879" operator="equal">
      <formula>#REF!</formula>
    </cfRule>
  </conditionalFormatting>
  <conditionalFormatting sqref="H343:H344 J343:J344">
    <cfRule type="cellIs" dxfId="166" priority="1880" operator="equal">
      <formula>#REF!</formula>
    </cfRule>
  </conditionalFormatting>
  <conditionalFormatting sqref="H343:H344 J343:J344">
    <cfRule type="cellIs" dxfId="165" priority="1881" operator="equal">
      <formula>#REF!</formula>
    </cfRule>
  </conditionalFormatting>
  <conditionalFormatting sqref="K343:K344">
    <cfRule type="cellIs" dxfId="164" priority="1882" operator="equal">
      <formula>#REF!</formula>
    </cfRule>
  </conditionalFormatting>
  <conditionalFormatting sqref="K343:K344">
    <cfRule type="cellIs" dxfId="163" priority="1883" operator="equal">
      <formula>#REF!</formula>
    </cfRule>
  </conditionalFormatting>
  <conditionalFormatting sqref="K343:K344">
    <cfRule type="cellIs" dxfId="162" priority="1884" operator="equal">
      <formula>#REF!</formula>
    </cfRule>
  </conditionalFormatting>
  <conditionalFormatting sqref="K343:K344">
    <cfRule type="cellIs" dxfId="161" priority="1885" operator="equal">
      <formula>#REF!</formula>
    </cfRule>
  </conditionalFormatting>
  <conditionalFormatting sqref="K343:K344">
    <cfRule type="cellIs" dxfId="160" priority="1886" operator="equal">
      <formula>#REF!</formula>
    </cfRule>
  </conditionalFormatting>
  <conditionalFormatting sqref="K343:K344">
    <cfRule type="cellIs" dxfId="159" priority="1887" operator="equal">
      <formula>#REF!</formula>
    </cfRule>
  </conditionalFormatting>
  <conditionalFormatting sqref="K343:K344">
    <cfRule type="cellIs" dxfId="158" priority="1888" operator="equal">
      <formula>#REF!</formula>
    </cfRule>
  </conditionalFormatting>
  <conditionalFormatting sqref="K343:K344">
    <cfRule type="cellIs" dxfId="157" priority="1889" operator="equal">
      <formula>#REF!</formula>
    </cfRule>
  </conditionalFormatting>
  <conditionalFormatting sqref="K343:K344">
    <cfRule type="cellIs" dxfId="156" priority="1890" operator="equal">
      <formula>#REF!</formula>
    </cfRule>
  </conditionalFormatting>
  <conditionalFormatting sqref="K343:K344">
    <cfRule type="cellIs" dxfId="155" priority="1891" operator="equal">
      <formula>#REF!</formula>
    </cfRule>
  </conditionalFormatting>
  <conditionalFormatting sqref="K343:K344">
    <cfRule type="cellIs" dxfId="154" priority="1892" operator="equal">
      <formula>#REF!</formula>
    </cfRule>
  </conditionalFormatting>
  <conditionalFormatting sqref="H351:H352 J351:J352">
    <cfRule type="cellIs" dxfId="153" priority="1893" operator="equal">
      <formula>#REF!</formula>
    </cfRule>
  </conditionalFormatting>
  <conditionalFormatting sqref="H351:H352 J351:J352">
    <cfRule type="cellIs" dxfId="152" priority="1894" operator="equal">
      <formula>#REF!</formula>
    </cfRule>
  </conditionalFormatting>
  <conditionalFormatting sqref="H351:H352 J351:J352">
    <cfRule type="cellIs" dxfId="151" priority="1895" operator="equal">
      <formula>#REF!</formula>
    </cfRule>
  </conditionalFormatting>
  <conditionalFormatting sqref="H351:H352 J351:J352">
    <cfRule type="cellIs" dxfId="150" priority="1896" operator="equal">
      <formula>#REF!</formula>
    </cfRule>
  </conditionalFormatting>
  <conditionalFormatting sqref="H351:H352 J351:J352">
    <cfRule type="cellIs" dxfId="149" priority="1897" operator="equal">
      <formula>#REF!</formula>
    </cfRule>
  </conditionalFormatting>
  <conditionalFormatting sqref="H351:H352 J351:J352">
    <cfRule type="cellIs" dxfId="148" priority="1898" operator="equal">
      <formula>#REF!</formula>
    </cfRule>
  </conditionalFormatting>
  <conditionalFormatting sqref="H351:H352 J351:J352">
    <cfRule type="cellIs" dxfId="147" priority="1899" operator="equal">
      <formula>#REF!</formula>
    </cfRule>
  </conditionalFormatting>
  <conditionalFormatting sqref="H351:H352 J351:J352">
    <cfRule type="cellIs" dxfId="146" priority="1900" operator="equal">
      <formula>#REF!</formula>
    </cfRule>
  </conditionalFormatting>
  <conditionalFormatting sqref="H351:H352 J351:J352">
    <cfRule type="cellIs" dxfId="145" priority="1901" operator="equal">
      <formula>#REF!</formula>
    </cfRule>
  </conditionalFormatting>
  <conditionalFormatting sqref="H351:H352 J351:J352">
    <cfRule type="cellIs" dxfId="144" priority="1902" operator="equal">
      <formula>#REF!</formula>
    </cfRule>
  </conditionalFormatting>
  <conditionalFormatting sqref="H351:H352 J351:J352">
    <cfRule type="cellIs" dxfId="143" priority="1903" operator="equal">
      <formula>#REF!</formula>
    </cfRule>
  </conditionalFormatting>
  <conditionalFormatting sqref="K351:K352">
    <cfRule type="cellIs" dxfId="142" priority="1904" operator="equal">
      <formula>#REF!</formula>
    </cfRule>
  </conditionalFormatting>
  <conditionalFormatting sqref="K351:K352">
    <cfRule type="cellIs" dxfId="141" priority="1905" operator="equal">
      <formula>#REF!</formula>
    </cfRule>
  </conditionalFormatting>
  <conditionalFormatting sqref="K351:K352">
    <cfRule type="cellIs" dxfId="140" priority="1906" operator="equal">
      <formula>#REF!</formula>
    </cfRule>
  </conditionalFormatting>
  <conditionalFormatting sqref="K351:K352">
    <cfRule type="cellIs" dxfId="139" priority="1907" operator="equal">
      <formula>#REF!</formula>
    </cfRule>
  </conditionalFormatting>
  <conditionalFormatting sqref="K351:K352">
    <cfRule type="cellIs" dxfId="138" priority="1908" operator="equal">
      <formula>#REF!</formula>
    </cfRule>
  </conditionalFormatting>
  <conditionalFormatting sqref="K351:K352">
    <cfRule type="cellIs" dxfId="137" priority="1909" operator="equal">
      <formula>#REF!</formula>
    </cfRule>
  </conditionalFormatting>
  <conditionalFormatting sqref="K351:K352">
    <cfRule type="cellIs" dxfId="136" priority="1910" operator="equal">
      <formula>#REF!</formula>
    </cfRule>
  </conditionalFormatting>
  <conditionalFormatting sqref="K351:K352">
    <cfRule type="cellIs" dxfId="135" priority="1911" operator="equal">
      <formula>#REF!</formula>
    </cfRule>
  </conditionalFormatting>
  <conditionalFormatting sqref="K351:K352">
    <cfRule type="cellIs" dxfId="134" priority="1912" operator="equal">
      <formula>#REF!</formula>
    </cfRule>
  </conditionalFormatting>
  <conditionalFormatting sqref="K351:K352">
    <cfRule type="cellIs" dxfId="133" priority="1913" operator="equal">
      <formula>#REF!</formula>
    </cfRule>
  </conditionalFormatting>
  <conditionalFormatting sqref="K351:K352">
    <cfRule type="cellIs" dxfId="132" priority="1914" operator="equal">
      <formula>#REF!</formula>
    </cfRule>
  </conditionalFormatting>
  <conditionalFormatting sqref="H359:H360 J359:J360">
    <cfRule type="cellIs" dxfId="131" priority="1915" operator="equal">
      <formula>#REF!</formula>
    </cfRule>
  </conditionalFormatting>
  <conditionalFormatting sqref="H359:H360 J359:J360">
    <cfRule type="cellIs" dxfId="130" priority="1916" operator="equal">
      <formula>#REF!</formula>
    </cfRule>
  </conditionalFormatting>
  <conditionalFormatting sqref="H359:H360 J359:J360">
    <cfRule type="cellIs" dxfId="129" priority="1917" operator="equal">
      <formula>#REF!</formula>
    </cfRule>
  </conditionalFormatting>
  <conditionalFormatting sqref="H359:H360 J359:J360">
    <cfRule type="cellIs" dxfId="128" priority="1918" operator="equal">
      <formula>#REF!</formula>
    </cfRule>
  </conditionalFormatting>
  <conditionalFormatting sqref="H359:H360 J359:J360">
    <cfRule type="cellIs" dxfId="127" priority="1919" operator="equal">
      <formula>#REF!</formula>
    </cfRule>
  </conditionalFormatting>
  <conditionalFormatting sqref="H359:H360 J359:J360">
    <cfRule type="cellIs" dxfId="126" priority="1920" operator="equal">
      <formula>#REF!</formula>
    </cfRule>
  </conditionalFormatting>
  <conditionalFormatting sqref="H359:H360 J359:J360">
    <cfRule type="cellIs" dxfId="125" priority="1921" operator="equal">
      <formula>#REF!</formula>
    </cfRule>
  </conditionalFormatting>
  <conditionalFormatting sqref="H359:H360 J359:J360">
    <cfRule type="cellIs" dxfId="124" priority="1922" operator="equal">
      <formula>#REF!</formula>
    </cfRule>
  </conditionalFormatting>
  <conditionalFormatting sqref="H359:H360 J359:J360">
    <cfRule type="cellIs" dxfId="123" priority="1923" operator="equal">
      <formula>#REF!</formula>
    </cfRule>
  </conditionalFormatting>
  <conditionalFormatting sqref="H359:H360 J359:J360">
    <cfRule type="cellIs" dxfId="122" priority="1924" operator="equal">
      <formula>#REF!</formula>
    </cfRule>
  </conditionalFormatting>
  <conditionalFormatting sqref="H359:H360 J359:J360">
    <cfRule type="cellIs" dxfId="121" priority="1925" operator="equal">
      <formula>#REF!</formula>
    </cfRule>
  </conditionalFormatting>
  <conditionalFormatting sqref="K359:K360">
    <cfRule type="cellIs" dxfId="120" priority="1926" operator="equal">
      <formula>#REF!</formula>
    </cfRule>
  </conditionalFormatting>
  <conditionalFormatting sqref="K359:K360">
    <cfRule type="cellIs" dxfId="119" priority="1927" operator="equal">
      <formula>#REF!</formula>
    </cfRule>
  </conditionalFormatting>
  <conditionalFormatting sqref="K359:K360">
    <cfRule type="cellIs" dxfId="118" priority="1928" operator="equal">
      <formula>#REF!</formula>
    </cfRule>
  </conditionalFormatting>
  <conditionalFormatting sqref="K359:K360">
    <cfRule type="cellIs" dxfId="117" priority="1929" operator="equal">
      <formula>#REF!</formula>
    </cfRule>
  </conditionalFormatting>
  <conditionalFormatting sqref="K359:K360">
    <cfRule type="cellIs" dxfId="116" priority="1930" operator="equal">
      <formula>#REF!</formula>
    </cfRule>
  </conditionalFormatting>
  <conditionalFormatting sqref="K359:K360">
    <cfRule type="cellIs" dxfId="115" priority="1931" operator="equal">
      <formula>#REF!</formula>
    </cfRule>
  </conditionalFormatting>
  <conditionalFormatting sqref="K359:K360">
    <cfRule type="cellIs" dxfId="114" priority="1932" operator="equal">
      <formula>#REF!</formula>
    </cfRule>
  </conditionalFormatting>
  <conditionalFormatting sqref="K359:K360">
    <cfRule type="cellIs" dxfId="113" priority="1933" operator="equal">
      <formula>#REF!</formula>
    </cfRule>
  </conditionalFormatting>
  <conditionalFormatting sqref="K359:K360">
    <cfRule type="cellIs" dxfId="112" priority="1934" operator="equal">
      <formula>#REF!</formula>
    </cfRule>
  </conditionalFormatting>
  <conditionalFormatting sqref="K359:K360">
    <cfRule type="cellIs" dxfId="111" priority="1935" operator="equal">
      <formula>#REF!</formula>
    </cfRule>
  </conditionalFormatting>
  <conditionalFormatting sqref="K359:K360">
    <cfRule type="cellIs" dxfId="110" priority="1936" operator="equal">
      <formula>#REF!</formula>
    </cfRule>
  </conditionalFormatting>
  <conditionalFormatting sqref="H367:H368 J367:J368">
    <cfRule type="cellIs" dxfId="109" priority="1937" operator="equal">
      <formula>#REF!</formula>
    </cfRule>
  </conditionalFormatting>
  <conditionalFormatting sqref="H367:H368 J367:J368">
    <cfRule type="cellIs" dxfId="108" priority="1938" operator="equal">
      <formula>#REF!</formula>
    </cfRule>
  </conditionalFormatting>
  <conditionalFormatting sqref="H367:H368 J367:J368">
    <cfRule type="cellIs" dxfId="107" priority="1939" operator="equal">
      <formula>#REF!</formula>
    </cfRule>
  </conditionalFormatting>
  <conditionalFormatting sqref="H367:H368 J367:J368">
    <cfRule type="cellIs" dxfId="106" priority="1940" operator="equal">
      <formula>#REF!</formula>
    </cfRule>
  </conditionalFormatting>
  <conditionalFormatting sqref="H367:H368 J367:J368">
    <cfRule type="cellIs" dxfId="105" priority="1941" operator="equal">
      <formula>#REF!</formula>
    </cfRule>
  </conditionalFormatting>
  <conditionalFormatting sqref="H367:H368 J367:J368">
    <cfRule type="cellIs" dxfId="104" priority="1942" operator="equal">
      <formula>#REF!</formula>
    </cfRule>
  </conditionalFormatting>
  <conditionalFormatting sqref="H367:H368 J367:J368">
    <cfRule type="cellIs" dxfId="103" priority="1943" operator="equal">
      <formula>#REF!</formula>
    </cfRule>
  </conditionalFormatting>
  <conditionalFormatting sqref="H367:H368 J367:J368">
    <cfRule type="cellIs" dxfId="102" priority="1944" operator="equal">
      <formula>#REF!</formula>
    </cfRule>
  </conditionalFormatting>
  <conditionalFormatting sqref="H367:H368 J367:J368">
    <cfRule type="cellIs" dxfId="101" priority="1945" operator="equal">
      <formula>#REF!</formula>
    </cfRule>
  </conditionalFormatting>
  <conditionalFormatting sqref="H367:H368 J367:J368">
    <cfRule type="cellIs" dxfId="100" priority="1946" operator="equal">
      <formula>#REF!</formula>
    </cfRule>
  </conditionalFormatting>
  <conditionalFormatting sqref="H367:H368 J367:J368">
    <cfRule type="cellIs" dxfId="99" priority="1947" operator="equal">
      <formula>#REF!</formula>
    </cfRule>
  </conditionalFormatting>
  <conditionalFormatting sqref="K367:K368">
    <cfRule type="cellIs" dxfId="98" priority="1948" operator="equal">
      <formula>#REF!</formula>
    </cfRule>
  </conditionalFormatting>
  <conditionalFormatting sqref="K367:K368">
    <cfRule type="cellIs" dxfId="97" priority="1949" operator="equal">
      <formula>#REF!</formula>
    </cfRule>
  </conditionalFormatting>
  <conditionalFormatting sqref="K367:K368">
    <cfRule type="cellIs" dxfId="96" priority="1950" operator="equal">
      <formula>#REF!</formula>
    </cfRule>
  </conditionalFormatting>
  <conditionalFormatting sqref="K367:K368">
    <cfRule type="cellIs" dxfId="95" priority="1951" operator="equal">
      <formula>#REF!</formula>
    </cfRule>
  </conditionalFormatting>
  <conditionalFormatting sqref="K367:K368">
    <cfRule type="cellIs" dxfId="94" priority="1952" operator="equal">
      <formula>#REF!</formula>
    </cfRule>
  </conditionalFormatting>
  <conditionalFormatting sqref="K367:K368">
    <cfRule type="cellIs" dxfId="93" priority="1953" operator="equal">
      <formula>#REF!</formula>
    </cfRule>
  </conditionalFormatting>
  <conditionalFormatting sqref="K367:K368">
    <cfRule type="cellIs" dxfId="92" priority="1954" operator="equal">
      <formula>#REF!</formula>
    </cfRule>
  </conditionalFormatting>
  <conditionalFormatting sqref="K367:K368">
    <cfRule type="cellIs" dxfId="91" priority="1955" operator="equal">
      <formula>#REF!</formula>
    </cfRule>
  </conditionalFormatting>
  <conditionalFormatting sqref="K367:K368">
    <cfRule type="cellIs" dxfId="90" priority="1956" operator="equal">
      <formula>#REF!</formula>
    </cfRule>
  </conditionalFormatting>
  <conditionalFormatting sqref="K367:K368">
    <cfRule type="cellIs" dxfId="89" priority="1957" operator="equal">
      <formula>#REF!</formula>
    </cfRule>
  </conditionalFormatting>
  <conditionalFormatting sqref="K367:K368">
    <cfRule type="cellIs" dxfId="88" priority="1958" operator="equal">
      <formula>#REF!</formula>
    </cfRule>
  </conditionalFormatting>
  <conditionalFormatting sqref="H375:H376 J375:J376">
    <cfRule type="cellIs" dxfId="87" priority="1959" operator="equal">
      <formula>#REF!</formula>
    </cfRule>
  </conditionalFormatting>
  <conditionalFormatting sqref="H375:H376 J375:J376">
    <cfRule type="cellIs" dxfId="86" priority="1960" operator="equal">
      <formula>#REF!</formula>
    </cfRule>
  </conditionalFormatting>
  <conditionalFormatting sqref="H375:H376 J375:J376">
    <cfRule type="cellIs" dxfId="85" priority="1961" operator="equal">
      <formula>#REF!</formula>
    </cfRule>
  </conditionalFormatting>
  <conditionalFormatting sqref="H375:H376 J375:J376">
    <cfRule type="cellIs" dxfId="84" priority="1962" operator="equal">
      <formula>#REF!</formula>
    </cfRule>
  </conditionalFormatting>
  <conditionalFormatting sqref="H375:H376 J375:J376">
    <cfRule type="cellIs" dxfId="83" priority="1963" operator="equal">
      <formula>#REF!</formula>
    </cfRule>
  </conditionalFormatting>
  <conditionalFormatting sqref="H375:H376 J375:J376">
    <cfRule type="cellIs" dxfId="82" priority="1964" operator="equal">
      <formula>#REF!</formula>
    </cfRule>
  </conditionalFormatting>
  <conditionalFormatting sqref="H375:H376 J375:J376">
    <cfRule type="cellIs" dxfId="81" priority="1965" operator="equal">
      <formula>#REF!</formula>
    </cfRule>
  </conditionalFormatting>
  <conditionalFormatting sqref="H375:H376 J375:J376">
    <cfRule type="cellIs" dxfId="80" priority="1966" operator="equal">
      <formula>#REF!</formula>
    </cfRule>
  </conditionalFormatting>
  <conditionalFormatting sqref="H375:H376 J375:J376">
    <cfRule type="cellIs" dxfId="79" priority="1967" operator="equal">
      <formula>#REF!</formula>
    </cfRule>
  </conditionalFormatting>
  <conditionalFormatting sqref="H375:H376 J375:J376">
    <cfRule type="cellIs" dxfId="78" priority="1968" operator="equal">
      <formula>#REF!</formula>
    </cfRule>
  </conditionalFormatting>
  <conditionalFormatting sqref="H375:H376 J375:J376">
    <cfRule type="cellIs" dxfId="77" priority="1969" operator="equal">
      <formula>#REF!</formula>
    </cfRule>
  </conditionalFormatting>
  <conditionalFormatting sqref="K375:K376">
    <cfRule type="cellIs" dxfId="76" priority="1970" operator="equal">
      <formula>#REF!</formula>
    </cfRule>
  </conditionalFormatting>
  <conditionalFormatting sqref="K375:K376">
    <cfRule type="cellIs" dxfId="75" priority="1971" operator="equal">
      <formula>#REF!</formula>
    </cfRule>
  </conditionalFormatting>
  <conditionalFormatting sqref="K375:K376">
    <cfRule type="cellIs" dxfId="74" priority="1972" operator="equal">
      <formula>#REF!</formula>
    </cfRule>
  </conditionalFormatting>
  <conditionalFormatting sqref="K375:K376">
    <cfRule type="cellIs" dxfId="73" priority="1973" operator="equal">
      <formula>#REF!</formula>
    </cfRule>
  </conditionalFormatting>
  <conditionalFormatting sqref="K375:K376">
    <cfRule type="cellIs" dxfId="72" priority="1974" operator="equal">
      <formula>#REF!</formula>
    </cfRule>
  </conditionalFormatting>
  <conditionalFormatting sqref="K375:K376">
    <cfRule type="cellIs" dxfId="71" priority="1975" operator="equal">
      <formula>#REF!</formula>
    </cfRule>
  </conditionalFormatting>
  <conditionalFormatting sqref="K375:K376">
    <cfRule type="cellIs" dxfId="70" priority="1976" operator="equal">
      <formula>#REF!</formula>
    </cfRule>
  </conditionalFormatting>
  <conditionalFormatting sqref="K375:K376">
    <cfRule type="cellIs" dxfId="69" priority="1977" operator="equal">
      <formula>#REF!</formula>
    </cfRule>
  </conditionalFormatting>
  <conditionalFormatting sqref="K375:K376">
    <cfRule type="cellIs" dxfId="68" priority="1978" operator="equal">
      <formula>#REF!</formula>
    </cfRule>
  </conditionalFormatting>
  <conditionalFormatting sqref="K375:K376">
    <cfRule type="cellIs" dxfId="67" priority="1979" operator="equal">
      <formula>#REF!</formula>
    </cfRule>
  </conditionalFormatting>
  <conditionalFormatting sqref="K375:K376">
    <cfRule type="cellIs" dxfId="66" priority="1980" operator="equal">
      <formula>#REF!</formula>
    </cfRule>
  </conditionalFormatting>
  <conditionalFormatting sqref="H383:H384 J383:J384">
    <cfRule type="cellIs" dxfId="65" priority="1981" operator="equal">
      <formula>#REF!</formula>
    </cfRule>
  </conditionalFormatting>
  <conditionalFormatting sqref="H383:H384 J383:J384">
    <cfRule type="cellIs" dxfId="64" priority="1982" operator="equal">
      <formula>#REF!</formula>
    </cfRule>
  </conditionalFormatting>
  <conditionalFormatting sqref="H383:H384 J383:J384">
    <cfRule type="cellIs" dxfId="63" priority="1983" operator="equal">
      <formula>#REF!</formula>
    </cfRule>
  </conditionalFormatting>
  <conditionalFormatting sqref="H383:H384 J383:J384">
    <cfRule type="cellIs" dxfId="62" priority="1984" operator="equal">
      <formula>#REF!</formula>
    </cfRule>
  </conditionalFormatting>
  <conditionalFormatting sqref="H383:H384 J383:J384">
    <cfRule type="cellIs" dxfId="61" priority="1985" operator="equal">
      <formula>#REF!</formula>
    </cfRule>
  </conditionalFormatting>
  <conditionalFormatting sqref="H383:H384 J383:J384">
    <cfRule type="cellIs" dxfId="60" priority="1986" operator="equal">
      <formula>#REF!</formula>
    </cfRule>
  </conditionalFormatting>
  <conditionalFormatting sqref="H383:H384 J383:J384">
    <cfRule type="cellIs" dxfId="59" priority="1987" operator="equal">
      <formula>#REF!</formula>
    </cfRule>
  </conditionalFormatting>
  <conditionalFormatting sqref="H383:H384 J383:J384">
    <cfRule type="cellIs" dxfId="58" priority="1988" operator="equal">
      <formula>#REF!</formula>
    </cfRule>
  </conditionalFormatting>
  <conditionalFormatting sqref="H383:H384 J383:J384">
    <cfRule type="cellIs" dxfId="57" priority="1989" operator="equal">
      <formula>#REF!</formula>
    </cfRule>
  </conditionalFormatting>
  <conditionalFormatting sqref="H383:H384 J383:J384">
    <cfRule type="cellIs" dxfId="56" priority="1990" operator="equal">
      <formula>#REF!</formula>
    </cfRule>
  </conditionalFormatting>
  <conditionalFormatting sqref="H383:H384 J383:J384">
    <cfRule type="cellIs" dxfId="55" priority="1991" operator="equal">
      <formula>#REF!</formula>
    </cfRule>
  </conditionalFormatting>
  <conditionalFormatting sqref="K383:K384">
    <cfRule type="cellIs" dxfId="54" priority="1992" operator="equal">
      <formula>#REF!</formula>
    </cfRule>
  </conditionalFormatting>
  <conditionalFormatting sqref="K383:K384">
    <cfRule type="cellIs" dxfId="53" priority="1993" operator="equal">
      <formula>#REF!</formula>
    </cfRule>
  </conditionalFormatting>
  <conditionalFormatting sqref="K383:K384">
    <cfRule type="cellIs" dxfId="52" priority="1994" operator="equal">
      <formula>#REF!</formula>
    </cfRule>
  </conditionalFormatting>
  <conditionalFormatting sqref="K383:K384">
    <cfRule type="cellIs" dxfId="51" priority="1995" operator="equal">
      <formula>#REF!</formula>
    </cfRule>
  </conditionalFormatting>
  <conditionalFormatting sqref="K383:K384">
    <cfRule type="cellIs" dxfId="50" priority="1996" operator="equal">
      <formula>#REF!</formula>
    </cfRule>
  </conditionalFormatting>
  <conditionalFormatting sqref="K383:K384">
    <cfRule type="cellIs" dxfId="49" priority="1997" operator="equal">
      <formula>#REF!</formula>
    </cfRule>
  </conditionalFormatting>
  <conditionalFormatting sqref="K383:K384">
    <cfRule type="cellIs" dxfId="48" priority="1998" operator="equal">
      <formula>#REF!</formula>
    </cfRule>
  </conditionalFormatting>
  <conditionalFormatting sqref="K383:K384">
    <cfRule type="cellIs" dxfId="47" priority="1999" operator="equal">
      <formula>#REF!</formula>
    </cfRule>
  </conditionalFormatting>
  <conditionalFormatting sqref="K383:K384">
    <cfRule type="cellIs" dxfId="46" priority="2000" operator="equal">
      <formula>#REF!</formula>
    </cfRule>
  </conditionalFormatting>
  <conditionalFormatting sqref="K383:K384">
    <cfRule type="cellIs" dxfId="45" priority="2001" operator="equal">
      <formula>#REF!</formula>
    </cfRule>
  </conditionalFormatting>
  <conditionalFormatting sqref="K383:K384">
    <cfRule type="cellIs" dxfId="44" priority="2002" operator="equal">
      <formula>#REF!</formula>
    </cfRule>
  </conditionalFormatting>
  <conditionalFormatting sqref="H295:H296 J295:J296">
    <cfRule type="cellIs" dxfId="43" priority="2047" operator="equal">
      <formula>#REF!</formula>
    </cfRule>
  </conditionalFormatting>
  <conditionalFormatting sqref="H295:H296 J295:J296">
    <cfRule type="cellIs" dxfId="42" priority="2048" operator="equal">
      <formula>#REF!</formula>
    </cfRule>
  </conditionalFormatting>
  <conditionalFormatting sqref="H295:H296 J295:J296">
    <cfRule type="cellIs" dxfId="41" priority="2049" operator="equal">
      <formula>#REF!</formula>
    </cfRule>
  </conditionalFormatting>
  <conditionalFormatting sqref="H295:H296 J295:J296">
    <cfRule type="cellIs" dxfId="40" priority="2050" operator="equal">
      <formula>#REF!</formula>
    </cfRule>
  </conditionalFormatting>
  <conditionalFormatting sqref="H295:H296 J295:J296">
    <cfRule type="cellIs" dxfId="39" priority="2051" operator="equal">
      <formula>#REF!</formula>
    </cfRule>
  </conditionalFormatting>
  <conditionalFormatting sqref="H295:H296 J295:J296">
    <cfRule type="cellIs" dxfId="38" priority="2052" operator="equal">
      <formula>#REF!</formula>
    </cfRule>
  </conditionalFormatting>
  <conditionalFormatting sqref="H295:H296 J295:J296">
    <cfRule type="cellIs" dxfId="37" priority="2053" operator="equal">
      <formula>#REF!</formula>
    </cfRule>
  </conditionalFormatting>
  <conditionalFormatting sqref="H295:H296 J295:J296">
    <cfRule type="cellIs" dxfId="36" priority="2054" operator="equal">
      <formula>#REF!</formula>
    </cfRule>
  </conditionalFormatting>
  <conditionalFormatting sqref="H295:H296 J295:J296">
    <cfRule type="cellIs" dxfId="35" priority="2055" operator="equal">
      <formula>#REF!</formula>
    </cfRule>
  </conditionalFormatting>
  <conditionalFormatting sqref="H295:H296 J295:J296">
    <cfRule type="cellIs" dxfId="34" priority="2056" operator="equal">
      <formula>#REF!</formula>
    </cfRule>
  </conditionalFormatting>
  <conditionalFormatting sqref="H295:H296 J295:J296">
    <cfRule type="cellIs" dxfId="33" priority="2057" operator="equal">
      <formula>#REF!</formula>
    </cfRule>
  </conditionalFormatting>
  <conditionalFormatting sqref="K295:K296">
    <cfRule type="cellIs" dxfId="32" priority="2058" operator="equal">
      <formula>#REF!</formula>
    </cfRule>
  </conditionalFormatting>
  <conditionalFormatting sqref="K295:K296">
    <cfRule type="cellIs" dxfId="31" priority="2059" operator="equal">
      <formula>#REF!</formula>
    </cfRule>
  </conditionalFormatting>
  <conditionalFormatting sqref="K295:K296">
    <cfRule type="cellIs" dxfId="30" priority="2060" operator="equal">
      <formula>#REF!</formula>
    </cfRule>
  </conditionalFormatting>
  <conditionalFormatting sqref="K295:K296">
    <cfRule type="cellIs" dxfId="29" priority="2061" operator="equal">
      <formula>#REF!</formula>
    </cfRule>
  </conditionalFormatting>
  <conditionalFormatting sqref="K295:K296">
    <cfRule type="cellIs" dxfId="28" priority="2062" operator="equal">
      <formula>#REF!</formula>
    </cfRule>
  </conditionalFormatting>
  <conditionalFormatting sqref="K295:K296">
    <cfRule type="cellIs" dxfId="27" priority="2063" operator="equal">
      <formula>#REF!</formula>
    </cfRule>
  </conditionalFormatting>
  <conditionalFormatting sqref="K295:K296">
    <cfRule type="cellIs" dxfId="26" priority="2064" operator="equal">
      <formula>#REF!</formula>
    </cfRule>
  </conditionalFormatting>
  <conditionalFormatting sqref="K295:K296">
    <cfRule type="cellIs" dxfId="25" priority="2065" operator="equal">
      <formula>#REF!</formula>
    </cfRule>
  </conditionalFormatting>
  <conditionalFormatting sqref="K295:K296">
    <cfRule type="cellIs" dxfId="24" priority="2066" operator="equal">
      <formula>#REF!</formula>
    </cfRule>
  </conditionalFormatting>
  <conditionalFormatting sqref="K295:K296">
    <cfRule type="cellIs" dxfId="23" priority="2067" operator="equal">
      <formula>#REF!</formula>
    </cfRule>
  </conditionalFormatting>
  <conditionalFormatting sqref="K295:K296">
    <cfRule type="cellIs" dxfId="22" priority="2068" operator="equal">
      <formula>#REF!</formula>
    </cfRule>
  </conditionalFormatting>
  <conditionalFormatting sqref="H183:H184 J183:J184">
    <cfRule type="cellIs" dxfId="21" priority="1" operator="equal">
      <formula>#REF!</formula>
    </cfRule>
  </conditionalFormatting>
  <conditionalFormatting sqref="H183:H184 J183:J184">
    <cfRule type="cellIs" dxfId="20" priority="2" operator="equal">
      <formula>#REF!</formula>
    </cfRule>
  </conditionalFormatting>
  <conditionalFormatting sqref="H183:H184 J183:J184">
    <cfRule type="cellIs" dxfId="19" priority="3" operator="equal">
      <formula>#REF!</formula>
    </cfRule>
  </conditionalFormatting>
  <conditionalFormatting sqref="H183:H184 J183:J184">
    <cfRule type="cellIs" dxfId="18" priority="4" operator="equal">
      <formula>#REF!</formula>
    </cfRule>
  </conditionalFormatting>
  <conditionalFormatting sqref="H183:H184 J183:J184">
    <cfRule type="cellIs" dxfId="17" priority="5" operator="equal">
      <formula>#REF!</formula>
    </cfRule>
  </conditionalFormatting>
  <conditionalFormatting sqref="H183:H184 J183:J184">
    <cfRule type="cellIs" dxfId="16" priority="6" operator="equal">
      <formula>#REF!</formula>
    </cfRule>
  </conditionalFormatting>
  <conditionalFormatting sqref="H183:H184 J183:J184">
    <cfRule type="cellIs" dxfId="15" priority="7" operator="equal">
      <formula>#REF!</formula>
    </cfRule>
  </conditionalFormatting>
  <conditionalFormatting sqref="H183:H184 J183:J184">
    <cfRule type="cellIs" dxfId="14" priority="8" operator="equal">
      <formula>#REF!</formula>
    </cfRule>
  </conditionalFormatting>
  <conditionalFormatting sqref="H183:H184 J183:J184">
    <cfRule type="cellIs" dxfId="13" priority="9" operator="equal">
      <formula>#REF!</formula>
    </cfRule>
  </conditionalFormatting>
  <conditionalFormatting sqref="H183:H184 J183:J184">
    <cfRule type="cellIs" dxfId="12" priority="10" operator="equal">
      <formula>#REF!</formula>
    </cfRule>
  </conditionalFormatting>
  <conditionalFormatting sqref="H183:H184 J183:J184">
    <cfRule type="cellIs" dxfId="11" priority="11" operator="equal">
      <formula>#REF!</formula>
    </cfRule>
  </conditionalFormatting>
  <conditionalFormatting sqref="K183:K184">
    <cfRule type="cellIs" dxfId="10" priority="12" operator="equal">
      <formula>#REF!</formula>
    </cfRule>
  </conditionalFormatting>
  <conditionalFormatting sqref="K183:K184">
    <cfRule type="cellIs" dxfId="9" priority="13" operator="equal">
      <formula>#REF!</formula>
    </cfRule>
  </conditionalFormatting>
  <conditionalFormatting sqref="K183:K184">
    <cfRule type="cellIs" dxfId="8" priority="14" operator="equal">
      <formula>#REF!</formula>
    </cfRule>
  </conditionalFormatting>
  <conditionalFormatting sqref="K183:K184">
    <cfRule type="cellIs" dxfId="7" priority="15" operator="equal">
      <formula>#REF!</formula>
    </cfRule>
  </conditionalFormatting>
  <conditionalFormatting sqref="K183:K184">
    <cfRule type="cellIs" dxfId="6" priority="16" operator="equal">
      <formula>#REF!</formula>
    </cfRule>
  </conditionalFormatting>
  <conditionalFormatting sqref="K183:K184">
    <cfRule type="cellIs" dxfId="5" priority="17" operator="equal">
      <formula>#REF!</formula>
    </cfRule>
  </conditionalFormatting>
  <conditionalFormatting sqref="K183:K184">
    <cfRule type="cellIs" dxfId="4" priority="18" operator="equal">
      <formula>#REF!</formula>
    </cfRule>
  </conditionalFormatting>
  <conditionalFormatting sqref="K183:K184">
    <cfRule type="cellIs" dxfId="3" priority="19" operator="equal">
      <formula>#REF!</formula>
    </cfRule>
  </conditionalFormatting>
  <conditionalFormatting sqref="K183:K184">
    <cfRule type="cellIs" dxfId="2" priority="20" operator="equal">
      <formula>#REF!</formula>
    </cfRule>
  </conditionalFormatting>
  <conditionalFormatting sqref="K183:K184">
    <cfRule type="cellIs" dxfId="1" priority="21" operator="equal">
      <formula>#REF!</formula>
    </cfRule>
  </conditionalFormatting>
  <conditionalFormatting sqref="K183:K184">
    <cfRule type="cellIs" dxfId="0" priority="22" operator="equal">
      <formula>#REF!</formula>
    </cfRule>
  </conditionalFormatting>
  <printOptions gridLines="1"/>
  <pageMargins left="0.47244094488188981" right="0.74803149606299213" top="0.55118110236220474" bottom="0.6692913385826772" header="0" footer="0"/>
  <pageSetup paperSize="9" scale="8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Vormen</vt:lpstr>
      <vt:lpstr>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Abraham</dc:creator>
  <cp:keywords/>
  <dc:description/>
  <cp:lastModifiedBy>Judith Witte</cp:lastModifiedBy>
  <cp:revision/>
  <cp:lastPrinted>2023-12-17T14:37:52Z</cp:lastPrinted>
  <dcterms:created xsi:type="dcterms:W3CDTF">2007-03-05T19:38:14Z</dcterms:created>
  <dcterms:modified xsi:type="dcterms:W3CDTF">2023-12-30T11:50:22Z</dcterms:modified>
  <cp:category/>
  <cp:contentStatus/>
</cp:coreProperties>
</file>