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dit\Dropbox\CIKO Trainerts groep 5 en 6\Trainingsschema's (ACTUEEL)\"/>
    </mc:Choice>
  </mc:AlternateContent>
  <xr:revisionPtr revIDLastSave="0" documentId="13_ncr:1_{010665FF-4427-4321-A399-F4E11978E2EB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toelichting op zones" sheetId="1" r:id="rId1"/>
    <sheet name="2026" sheetId="2" r:id="rId2"/>
  </sheets>
  <definedNames>
    <definedName name="_xlnm._FilterDatabase" localSheetId="1" hidden="1">'2026'!$A$2:$I$2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9" authorId="0" shapeId="0" xr:uid="{00000000-0006-0000-0100-000001000000}">
      <text>
        <r>
          <rPr>
            <sz val="10"/>
            <color rgb="FF000000"/>
            <rFont val="Calibri"/>
            <scheme val="minor"/>
          </rPr>
          <t>Up = heuvelop
Down = heuvelaf
Geen rust tussen up&amp;down
	-Frank van Boxtel</t>
        </r>
      </text>
    </comment>
    <comment ref="E41" authorId="0" shapeId="0" xr:uid="{00000000-0006-0000-0100-000005000000}">
      <text>
        <r>
          <rPr>
            <sz val="10"/>
            <color rgb="FF000000"/>
            <rFont val="Calibri"/>
            <scheme val="minor"/>
          </rPr>
          <t>Strides zijn korte versnellingen gericht op technisch verzorgt lopen. Rust is qua afstand gelijk aan de versnelling
	-Frank van Boxtel</t>
        </r>
      </text>
    </comment>
    <comment ref="E73" authorId="0" shapeId="0" xr:uid="{00000000-0006-0000-0100-000003000000}">
      <text>
        <r>
          <rPr>
            <sz val="10"/>
            <color rgb="FF000000"/>
            <rFont val="Calibri"/>
            <scheme val="minor"/>
          </rPr>
          <t>Op aangeven van de trainer 30" versnellen
	-Frank van Boxtel</t>
        </r>
      </text>
    </comment>
    <comment ref="E121" authorId="0" shapeId="0" xr:uid="{00000000-0006-0000-0100-000004000000}">
      <text>
        <r>
          <rPr>
            <sz val="10"/>
            <color rgb="FF000000"/>
            <rFont val="Calibri"/>
            <scheme val="minor"/>
          </rPr>
          <t>Strides zijn korte versnellingen gericht op technisch verzorgt lopen. Rust is qua afstand gelijk aan de versnelling
	-Frank van Boxtel</t>
        </r>
      </text>
    </comment>
    <comment ref="E209" authorId="0" shapeId="0" xr:uid="{00000000-0006-0000-0100-000002000000}">
      <text>
        <r>
          <rPr>
            <sz val="10"/>
            <color rgb="FF000000"/>
            <rFont val="Calibri"/>
            <scheme val="minor"/>
          </rPr>
          <t>Op aangeven van de trainer 30" versnellen
	-Frank van Boxtel</t>
        </r>
      </text>
    </comment>
  </commentList>
</comments>
</file>

<file path=xl/sharedStrings.xml><?xml version="1.0" encoding="utf-8"?>
<sst xmlns="http://schemas.openxmlformats.org/spreadsheetml/2006/main" count="641" uniqueCount="169">
  <si>
    <r>
      <rPr>
        <sz val="10"/>
        <color theme="1"/>
        <rFont val="Arial"/>
      </rPr>
      <t xml:space="preserve">We onderscheiden de volgende </t>
    </r>
    <r>
      <rPr>
        <b/>
        <sz val="10"/>
        <color theme="1"/>
        <rFont val="Arial"/>
      </rPr>
      <t>trainings-vormen</t>
    </r>
    <r>
      <rPr>
        <sz val="10"/>
        <color theme="1"/>
        <rFont val="Arial"/>
      </rPr>
      <t>:</t>
    </r>
  </si>
  <si>
    <t>Doel en effect</t>
  </si>
  <si>
    <t>%AD (AD =Anaërobe drempel) = richtsnelheid (geschat voor de grootste deel van de groep)</t>
  </si>
  <si>
    <t>zone-indeling</t>
  </si>
  <si>
    <t>DLH</t>
  </si>
  <si>
    <t>Herstelloop (1/4 tot 3/4 uur)</t>
  </si>
  <si>
    <r>
      <rPr>
        <sz val="10"/>
        <color theme="1"/>
        <rFont val="Arial"/>
      </rPr>
      <t xml:space="preserve">actief herstel van intensieve trainingsvormen of wedstijd </t>
    </r>
    <r>
      <rPr>
        <b/>
        <i/>
        <sz val="10"/>
        <color theme="1"/>
        <rFont val="Arial"/>
      </rPr>
      <t>effect</t>
    </r>
    <r>
      <rPr>
        <sz val="10"/>
        <color theme="1"/>
        <rFont val="Arial"/>
      </rPr>
      <t xml:space="preserve"> = versnelde afvoer van afvalstoffen </t>
    </r>
  </si>
  <si>
    <t>Zone  1 Intensiteitpercentage van maximale hartslag: 50% - 60%. Warming up en cooling down, lichte inspanning</t>
  </si>
  <si>
    <t>DL1</t>
  </si>
  <si>
    <t>Lange langzame duurlopen (1 tot 3uur)</t>
  </si>
  <si>
    <r>
      <rPr>
        <sz val="10"/>
        <color theme="1"/>
        <rFont val="Arial"/>
      </rPr>
      <t xml:space="preserve">basisuithoudingsvermogen en wilsinzet </t>
    </r>
    <r>
      <rPr>
        <b/>
        <i/>
        <sz val="10"/>
        <color theme="1"/>
        <rFont val="Arial"/>
      </rPr>
      <t>effect =</t>
    </r>
    <r>
      <rPr>
        <sz val="10"/>
        <color theme="1"/>
        <rFont val="Arial"/>
      </rPr>
      <t xml:space="preserve"> bevorderen effectiever verloop van de koolhydraatvetstofwisseling, hormonen en enxymenwerking</t>
    </r>
  </si>
  <si>
    <t xml:space="preserve">65-75% max hartslag </t>
  </si>
  <si>
    <t>Zone 2 Intensiteit% van maximale hartslag: 60% - 70%. Voelt prettig, relatief eenvoudig, wel duidelijk inspanning aan het leveren</t>
  </si>
  <si>
    <t>DL2</t>
  </si>
  <si>
    <t>Middel tot lange afstandlopen in gemiddeld tempo (1 tot 2 uur)</t>
  </si>
  <si>
    <r>
      <rPr>
        <sz val="10"/>
        <color theme="1"/>
        <rFont val="Arial"/>
      </rPr>
      <t xml:space="preserve">basis voor het verbeteren van het aëroob vermogen </t>
    </r>
    <r>
      <rPr>
        <b/>
        <i/>
        <sz val="10"/>
        <color theme="1"/>
        <rFont val="Arial"/>
      </rPr>
      <t xml:space="preserve">effect = </t>
    </r>
    <r>
      <rPr>
        <sz val="10"/>
        <color theme="1"/>
        <rFont val="Arial"/>
      </rPr>
      <t>bevorderen van de aërobe stofwisseling, hart-, long-, bloedcirculatie, energie omzetting van koolhydraten naar spieren en de doorbloeding van de spieren en enzymenwerking van vooral de "langzamere"spiervezels</t>
    </r>
  </si>
  <si>
    <t>75-85% van max hartslag</t>
  </si>
  <si>
    <t>Zone 3 Intensiteit% van maximale hartslag: 70% - 80% gesprekje voeeren is lastiger, paar woorden kun je wel zeggen</t>
  </si>
  <si>
    <t>DL3</t>
  </si>
  <si>
    <t>Korte tot Middellange lopen in hoog tempo (1/4 tot 1 uur)</t>
  </si>
  <si>
    <r>
      <rPr>
        <sz val="10"/>
        <color theme="1"/>
        <rFont val="Arial"/>
      </rPr>
      <t xml:space="preserve">verbeteren het aëroob vermogen en de aërobe/anaërobe gemengde systemen </t>
    </r>
    <r>
      <rPr>
        <b/>
        <i/>
        <sz val="10"/>
        <color theme="1"/>
        <rFont val="Arial"/>
      </rPr>
      <t xml:space="preserve">effect = </t>
    </r>
    <r>
      <rPr>
        <sz val="10"/>
        <color theme="1"/>
        <rFont val="Arial"/>
      </rPr>
      <t xml:space="preserve"> bevorderen in sterke mate de zuurstofopname. Vooral de kortere afstanden (15-30') zorgen voor betere verdraagzaamheid van ontstane verzuring (=lactaatvorming). Ontwikkelen tevens de "snellere" spiervezels</t>
    </r>
  </si>
  <si>
    <t>85-90% van maximale hartslag</t>
  </si>
  <si>
    <t>Zone 4 Intensiteit % van maximale hartslag: 80% - 90%: pittig, zware inspanning</t>
  </si>
  <si>
    <t xml:space="preserve">DL2/DL3  </t>
  </si>
  <si>
    <t>Wisselduurloop mengvorm van DL2 en DL3</t>
  </si>
  <si>
    <t>mengvorm van DL2 en DL3, zwaarte punt op DL2</t>
  </si>
  <si>
    <t>DLT</t>
  </si>
  <si>
    <t>Tempo Duurloop (1/4 tot 1/2 uur)</t>
  </si>
  <si>
    <t>als DL3 maar met extra doel: training van tempohardheid</t>
  </si>
  <si>
    <t>WT</t>
  </si>
  <si>
    <t>Wedstrijdtempo</t>
  </si>
  <si>
    <t>Trainen wedstrijdtempo</t>
  </si>
  <si>
    <t>IK</t>
  </si>
  <si>
    <t>Interval Kort 100-300m p=20-90" (omvang 3000-6000m)</t>
  </si>
  <si>
    <t>trainen van het anaërobe uithoudingsvermogen</t>
  </si>
  <si>
    <t>14,1-16,0km op basis van 200m</t>
  </si>
  <si>
    <t>IM</t>
  </si>
  <si>
    <t>Interval Midden 400-800m p=30"-2' (omvang 4000-8000m)</t>
  </si>
  <si>
    <t>13,5-15,0km op basis van 400m</t>
  </si>
  <si>
    <t>IL</t>
  </si>
  <si>
    <t>Interval Lang 1000-3000m p=30"-4' (omvang 5000-10.000m)</t>
  </si>
  <si>
    <t>12,75-14,3km op basis van 1000m</t>
  </si>
  <si>
    <t>CDI</t>
  </si>
  <si>
    <t>Combinatie duurloop interval - loslopen voor wedstrijd</t>
  </si>
  <si>
    <t>loslopen spieren vlak voor wedstrijd</t>
  </si>
  <si>
    <t>zeer extensief</t>
  </si>
  <si>
    <t>wedstrijd</t>
  </si>
  <si>
    <t>Voorbereidingsperiode 1 basisperiode</t>
  </si>
  <si>
    <t>Voorbereidingsperiode 2 trail-wedstrijd specifieke periode</t>
  </si>
  <si>
    <t>Herstel periode</t>
  </si>
  <si>
    <t>Overgangsperiode gericht op behoud conditie - techniek</t>
  </si>
  <si>
    <t>Datum</t>
  </si>
  <si>
    <t>Dag</t>
  </si>
  <si>
    <t>Trainingsvorm</t>
  </si>
  <si>
    <t>Thema</t>
  </si>
  <si>
    <t>TRAINING</t>
  </si>
  <si>
    <t>Snelheid</t>
  </si>
  <si>
    <t xml:space="preserve">Trainer Trail&amp;Weg </t>
  </si>
  <si>
    <t>za</t>
  </si>
  <si>
    <t>DL</t>
  </si>
  <si>
    <t>trail</t>
  </si>
  <si>
    <t>9.00 uur CikoTrail groep ca. 10-15km</t>
  </si>
  <si>
    <t>9-10 km/u</t>
  </si>
  <si>
    <t>Edwin</t>
  </si>
  <si>
    <t>8:00 uur CIKO long distance</t>
  </si>
  <si>
    <t>zo</t>
  </si>
  <si>
    <t>ma</t>
  </si>
  <si>
    <t>di</t>
  </si>
  <si>
    <t>coordinatie: balans</t>
  </si>
  <si>
    <t>"Up-Down" Intervallen / 5x (2' up - 2' down P = 2')</t>
  </si>
  <si>
    <t>Z4</t>
  </si>
  <si>
    <t>wo</t>
  </si>
  <si>
    <t>do</t>
  </si>
  <si>
    <t>60 min duurloop,  5 x 20" strides aan het einde</t>
  </si>
  <si>
    <t>Z2</t>
  </si>
  <si>
    <t>vr</t>
  </si>
  <si>
    <t>IK/IM</t>
  </si>
  <si>
    <t>coördinatie:armen-benen</t>
  </si>
  <si>
    <t xml:space="preserve"> platte piramide:  1-3'-5'-7'-5'-3'-1' (P=90")</t>
  </si>
  <si>
    <t>Z3</t>
  </si>
  <si>
    <t>coördinatie: armen-benen</t>
  </si>
  <si>
    <t>fartlek</t>
  </si>
  <si>
    <t>IM/IL</t>
  </si>
  <si>
    <t>coördinatie: balans- benen</t>
  </si>
  <si>
    <t xml:space="preserve">ins &amp; outs: 6 x 4'; iedere 30" tempowissel (snel-iets rustiger) SP=2' </t>
  </si>
  <si>
    <t>max Z3</t>
  </si>
  <si>
    <t>(bijv. gooi-oefening/ 1 benig)</t>
  </si>
  <si>
    <t>coördinatie: balans-benen</t>
  </si>
  <si>
    <t>duurloop met versnellingen - 3x (8' Z2 - 4' Z3 - 2' Z4 - 1' Z1)</t>
  </si>
  <si>
    <t xml:space="preserve">8:00 uur CIKO long distance </t>
  </si>
  <si>
    <t>looptechniek: lang maken,kijkrichting</t>
  </si>
  <si>
    <t>heuveltraining - korte stukken</t>
  </si>
  <si>
    <t>Z2-Z3</t>
  </si>
  <si>
    <t>looptechniek</t>
  </si>
  <si>
    <t>duurloop 50', afsluiten met  5x (1' versnellen P = 1' Z0)</t>
  </si>
  <si>
    <t>looptechniek: schouders-arminzet</t>
  </si>
  <si>
    <t xml:space="preserve">omgekeerde piramide: 6' - 4'- 2 - 1' - 2' - 4' - 6' / korter = harder / P = 90" </t>
  </si>
  <si>
    <t>Z3 / Z4 / Z5</t>
  </si>
  <si>
    <t>wisselduurloop</t>
  </si>
  <si>
    <t>techniek: knie-inzet- voetplaatsing</t>
  </si>
  <si>
    <t>6 x 5' versnellen P =2 '</t>
  </si>
  <si>
    <t>15 km tempo/ Z4</t>
  </si>
  <si>
    <t>techniek</t>
  </si>
  <si>
    <t>duurloop 40 min, 5 x 20" strides aan het einde</t>
  </si>
  <si>
    <r>
      <rPr>
        <sz val="10"/>
        <color theme="1"/>
        <rFont val="Arial"/>
      </rPr>
      <t xml:space="preserve">9.00 uur CikoTrail groep ca. 10-15km / </t>
    </r>
    <r>
      <rPr>
        <b/>
        <sz val="10"/>
        <color rgb="FFFF0000"/>
        <rFont val="Arial"/>
      </rPr>
      <t>Stevensloop</t>
    </r>
  </si>
  <si>
    <t>souplesse</t>
  </si>
  <si>
    <t>Gelijkmatigheidsloop 6 x 4' (TdS-lopers Z2) P = 90"</t>
  </si>
  <si>
    <t>duurloop 55'/ aan het eind 6 x 1' versnellen  P = 30"</t>
  </si>
  <si>
    <t>Z2/ Z3</t>
  </si>
  <si>
    <t>kracht: corestability</t>
  </si>
  <si>
    <t>10 x 2' versnellen daarna 5 x 1' versnellen / P = helft versnelling</t>
  </si>
  <si>
    <t>kracht: functionele beenkracht</t>
  </si>
  <si>
    <t>regelmatigheid 8 x 3' / P= 1,5'</t>
  </si>
  <si>
    <t>duurloop 20' - 8x 10" heuvelsprint P = 1' duurloop 20'</t>
  </si>
  <si>
    <t>Z2 - Z5 - Z2</t>
  </si>
  <si>
    <t>IL/IM</t>
  </si>
  <si>
    <t>kracht: heup, hef, billen</t>
  </si>
  <si>
    <t>5 x 1.000 meter, elke volgende 10" sneller</t>
  </si>
  <si>
    <t>duurloop 60" 5x 1' Z3</t>
  </si>
  <si>
    <t xml:space="preserve">6 x 800m / P=400m dribbel </t>
  </si>
  <si>
    <t>45 min duurloop,  5 x 20" strides aan het einde</t>
  </si>
  <si>
    <t>IM/ IK</t>
  </si>
  <si>
    <t xml:space="preserve">10'-8'- 6'-1' climaxloop (Z2- Z3 -Z3-Z4) </t>
  </si>
  <si>
    <t>KONINGSDAG</t>
  </si>
  <si>
    <t>ins &amp; outs 6 x 4' / iedere 30 sec tempowissel SP=2'</t>
  </si>
  <si>
    <t>duurloop 15' - 6x 45" heuvelop P = 90" duurloop 20'</t>
  </si>
  <si>
    <t>Z2 - Z4 - Z2</t>
  </si>
  <si>
    <t>looptechniek: lang maken, kijkrichting</t>
  </si>
  <si>
    <t>4 keer (2 x 3 / P=1') Iedere serie ietsje sneller. SP = 2'</t>
  </si>
  <si>
    <t>5 x 1.000 meter, elke volgende 10 à 20 sec sneller</t>
  </si>
  <si>
    <t>8 x 400 meter P=200 m</t>
  </si>
  <si>
    <t xml:space="preserve">9.00 uur CikoTrail </t>
  </si>
  <si>
    <t>kamelenloop 3'-6'-3'-6'-3'-6' P= 1/2 versnelling</t>
  </si>
  <si>
    <t>duurloop 50' met accent op afdalen</t>
  </si>
  <si>
    <t>3 keer (500 -1.000) P = 1' / SP = 2'</t>
  </si>
  <si>
    <t>3 keer (1'-3'-5') P= 1/2 versnelling</t>
  </si>
  <si>
    <t>Up-Down Intervallen / 5x (2' up - 2' down P = 2')</t>
  </si>
  <si>
    <t xml:space="preserve">Gelijkmatigheidsloop 8 x 4' </t>
  </si>
  <si>
    <t>Z2 / Z4</t>
  </si>
  <si>
    <t>Z3-Z4</t>
  </si>
  <si>
    <t>Judith</t>
  </si>
  <si>
    <t>Arno</t>
  </si>
  <si>
    <t>Robert Jan</t>
  </si>
  <si>
    <r>
      <t xml:space="preserve">Trainer   Baan &amp; Weg (do)            </t>
    </r>
    <r>
      <rPr>
        <sz val="8"/>
        <color theme="1"/>
        <rFont val="Arial"/>
        <family val="2"/>
      </rPr>
      <t>zie schema jaarplan</t>
    </r>
    <r>
      <rPr>
        <sz val="8"/>
        <color theme="1"/>
        <rFont val="Calibri"/>
        <family val="2"/>
      </rPr>
      <t>*</t>
    </r>
  </si>
  <si>
    <t>Driss</t>
  </si>
  <si>
    <t>Anouk</t>
  </si>
  <si>
    <t>Jerry</t>
  </si>
  <si>
    <t>Maarten</t>
  </si>
  <si>
    <t>Hans</t>
  </si>
  <si>
    <t>Frank</t>
  </si>
  <si>
    <t>(bijv. gooi-oefening icm 1-benige oef.)</t>
  </si>
  <si>
    <r>
      <t>9.00 uur CikoTrail groep ca. 10-15km /</t>
    </r>
    <r>
      <rPr>
        <b/>
        <sz val="10"/>
        <color rgb="FFFF0000"/>
        <rFont val="Arial"/>
        <family val="2"/>
      </rPr>
      <t>Koning van Spanje trail</t>
    </r>
  </si>
  <si>
    <t>RobertJan</t>
  </si>
  <si>
    <t>regelmatigheidsloop 10 keer 2,5'</t>
  </si>
  <si>
    <t>fratlek/ running bootcamp</t>
  </si>
  <si>
    <t>3 keer (500 -1.000) P = 1'/ SP = 2'</t>
  </si>
  <si>
    <t>duurloop</t>
  </si>
  <si>
    <t>Martijn</t>
  </si>
  <si>
    <t>Egmond halve marathon</t>
  </si>
  <si>
    <t>duurloop / fartlek</t>
  </si>
  <si>
    <t>10 x 100 m/ 2x 800 meter</t>
  </si>
  <si>
    <t>duurloop/ fartlek</t>
  </si>
  <si>
    <t>IK/ IM</t>
  </si>
  <si>
    <t>heuveltechiek</t>
  </si>
  <si>
    <t>coördinatie:arminzet - benen</t>
  </si>
  <si>
    <t>coördinatie: arminzet- benen</t>
  </si>
  <si>
    <t>TRAININGSSCHEMA GROEP TRAIL EN WEG -januari - juni 2026</t>
  </si>
  <si>
    <r>
      <t>9.00 uur CikoTrail groep ca. 10-15km/</t>
    </r>
    <r>
      <rPr>
        <b/>
        <sz val="10"/>
        <color rgb="FFFF0000"/>
        <rFont val="Arial"/>
        <family val="2"/>
      </rPr>
      <t xml:space="preserve"> Trail des Sangliers</t>
    </r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</si>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</sst>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Calibri"/>
      <scheme val="minor"/>
    </font>
    <font>
      <sz val="10"/>
      <color theme="1"/>
      <name val="Arial"/>
    </font>
    <font>
      <u/>
      <sz val="10"/>
      <color theme="1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1"/>
      <color theme="1"/>
      <name val="Arial"/>
    </font>
    <font>
      <b/>
      <sz val="10"/>
      <color rgb="FFFF0000"/>
      <name val="Arial"/>
    </font>
    <font>
      <i/>
      <sz val="10"/>
      <color theme="1"/>
      <name val="Arial"/>
    </font>
    <font>
      <sz val="10"/>
      <color theme="1"/>
      <name val="Calibri"/>
      <scheme val="minor"/>
    </font>
    <font>
      <b/>
      <sz val="10"/>
      <color rgb="FF000000"/>
      <name val="Arial"/>
    </font>
    <font>
      <b/>
      <i/>
      <sz val="10"/>
      <color theme="1"/>
      <name val="Arial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99FF"/>
        <bgColor rgb="FFCC99FF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B2A1C7"/>
        <bgColor rgb="FFB2A1C7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8CBAD"/>
        <bgColor rgb="FFF8CBAD"/>
      </patternFill>
    </fill>
    <fill>
      <patternFill patternType="solid">
        <fgColor rgb="FFA5A5A5"/>
        <bgColor rgb="FFA5A5A5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8CBAD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1" fillId="15" borderId="1" xfId="0" applyFont="1" applyFill="1" applyBorder="1"/>
    <xf numFmtId="0" fontId="1" fillId="16" borderId="1" xfId="0" applyFont="1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6" fillId="5" borderId="4" xfId="0" applyFont="1" applyFill="1" applyBorder="1" applyAlignment="1">
      <alignment horizontal="center" vertical="center" textRotation="77"/>
    </xf>
    <xf numFmtId="0" fontId="6" fillId="5" borderId="5" xfId="0" applyFont="1" applyFill="1" applyBorder="1" applyAlignment="1">
      <alignment horizontal="left" vertical="center" textRotation="77"/>
    </xf>
    <xf numFmtId="0" fontId="6" fillId="5" borderId="4" xfId="0" applyFont="1" applyFill="1" applyBorder="1" applyAlignment="1">
      <alignment horizontal="center" vertical="center"/>
    </xf>
    <xf numFmtId="0" fontId="1" fillId="0" borderId="6" xfId="0" applyFont="1" applyBorder="1"/>
    <xf numFmtId="14" fontId="1" fillId="15" borderId="8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1" fillId="19" borderId="9" xfId="0" applyFont="1" applyFill="1" applyBorder="1" applyAlignment="1">
      <alignment horizontal="left"/>
    </xf>
    <xf numFmtId="0" fontId="1" fillId="19" borderId="10" xfId="0" applyFont="1" applyFill="1" applyBorder="1"/>
    <xf numFmtId="0" fontId="3" fillId="2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0" xfId="0" applyFont="1"/>
    <xf numFmtId="14" fontId="1" fillId="22" borderId="1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19" borderId="16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19" borderId="17" xfId="0" applyFont="1" applyFill="1" applyBorder="1" applyAlignment="1">
      <alignment horizontal="center"/>
    </xf>
    <xf numFmtId="0" fontId="1" fillId="19" borderId="18" xfId="0" applyFont="1" applyFill="1" applyBorder="1"/>
    <xf numFmtId="0" fontId="1" fillId="19" borderId="18" xfId="0" applyFont="1" applyFill="1" applyBorder="1" applyAlignment="1">
      <alignment horizontal="center"/>
    </xf>
    <xf numFmtId="0" fontId="3" fillId="20" borderId="17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7" fillId="0" borderId="20" xfId="0" applyFont="1" applyBorder="1"/>
    <xf numFmtId="0" fontId="1" fillId="0" borderId="13" xfId="0" applyFont="1" applyBorder="1" applyAlignment="1">
      <alignment horizontal="center"/>
    </xf>
    <xf numFmtId="0" fontId="1" fillId="0" borderId="20" xfId="0" applyFont="1" applyBorder="1"/>
    <xf numFmtId="0" fontId="9" fillId="0" borderId="0" xfId="0" applyFont="1" applyAlignment="1">
      <alignment horizontal="left"/>
    </xf>
    <xf numFmtId="0" fontId="3" fillId="0" borderId="20" xfId="0" applyFont="1" applyBorder="1"/>
    <xf numFmtId="0" fontId="5" fillId="0" borderId="20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5" fillId="0" borderId="19" xfId="0" applyFont="1" applyBorder="1"/>
    <xf numFmtId="0" fontId="10" fillId="0" borderId="0" xfId="0" applyFont="1"/>
    <xf numFmtId="0" fontId="1" fillId="0" borderId="20" xfId="0" applyFont="1" applyBorder="1" applyAlignment="1">
      <alignment vertical="top" wrapText="1"/>
    </xf>
    <xf numFmtId="0" fontId="5" fillId="0" borderId="19" xfId="0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23" borderId="1" xfId="0" applyFont="1" applyFill="1" applyBorder="1"/>
    <xf numFmtId="0" fontId="5" fillId="0" borderId="0" xfId="0" applyFont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19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5" fillId="0" borderId="0" xfId="0" applyFont="1"/>
    <xf numFmtId="0" fontId="12" fillId="21" borderId="15" xfId="0" applyFont="1" applyFill="1" applyBorder="1" applyAlignment="1">
      <alignment horizontal="center"/>
    </xf>
    <xf numFmtId="0" fontId="12" fillId="21" borderId="14" xfId="0" applyFont="1" applyFill="1" applyBorder="1" applyAlignment="1">
      <alignment horizontal="center"/>
    </xf>
    <xf numFmtId="0" fontId="16" fillId="0" borderId="13" xfId="0" applyFont="1" applyBorder="1"/>
    <xf numFmtId="0" fontId="16" fillId="0" borderId="0" xfId="0" applyFont="1"/>
    <xf numFmtId="0" fontId="16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3" xfId="0" applyFont="1" applyBorder="1" applyAlignment="1">
      <alignment horizontal="left"/>
    </xf>
    <xf numFmtId="0" fontId="12" fillId="19" borderId="18" xfId="0" applyFont="1" applyFill="1" applyBorder="1"/>
    <xf numFmtId="0" fontId="12" fillId="24" borderId="1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6" fillId="0" borderId="22" xfId="0" applyFont="1" applyBorder="1"/>
    <xf numFmtId="0" fontId="16" fillId="0" borderId="23" xfId="0" applyFont="1" applyBorder="1"/>
    <xf numFmtId="0" fontId="20" fillId="0" borderId="1" xfId="0" applyFont="1" applyBorder="1"/>
    <xf numFmtId="0" fontId="20" fillId="0" borderId="23" xfId="0" applyFont="1" applyBorder="1" applyAlignment="1">
      <alignment horizontal="center"/>
    </xf>
    <xf numFmtId="0" fontId="20" fillId="0" borderId="23" xfId="0" applyFont="1" applyBorder="1"/>
    <xf numFmtId="0" fontId="12" fillId="0" borderId="24" xfId="0" applyFont="1" applyBorder="1"/>
    <xf numFmtId="0" fontId="19" fillId="0" borderId="24" xfId="0" applyFont="1" applyBorder="1"/>
    <xf numFmtId="0" fontId="12" fillId="19" borderId="26" xfId="0" applyFont="1" applyFill="1" applyBorder="1" applyAlignment="1">
      <alignment horizontal="center"/>
    </xf>
    <xf numFmtId="0" fontId="19" fillId="25" borderId="28" xfId="0" applyFont="1" applyFill="1" applyBorder="1" applyAlignment="1">
      <alignment horizontal="center"/>
    </xf>
    <xf numFmtId="0" fontId="12" fillId="21" borderId="26" xfId="0" applyFont="1" applyFill="1" applyBorder="1" applyAlignment="1">
      <alignment horizontal="center"/>
    </xf>
    <xf numFmtId="0" fontId="12" fillId="26" borderId="26" xfId="0" applyFont="1" applyFill="1" applyBorder="1" applyAlignment="1">
      <alignment horizontal="center"/>
    </xf>
    <xf numFmtId="14" fontId="12" fillId="27" borderId="29" xfId="0" applyNumberFormat="1" applyFont="1" applyFill="1" applyBorder="1" applyAlignment="1">
      <alignment horizontal="center"/>
    </xf>
    <xf numFmtId="14" fontId="12" fillId="28" borderId="29" xfId="0" applyNumberFormat="1" applyFont="1" applyFill="1" applyBorder="1" applyAlignment="1">
      <alignment horizontal="center"/>
    </xf>
    <xf numFmtId="0" fontId="21" fillId="0" borderId="24" xfId="0" applyFont="1" applyBorder="1"/>
    <xf numFmtId="0" fontId="19" fillId="19" borderId="7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9" fillId="0" borderId="22" xfId="0" applyFont="1" applyBorder="1" applyAlignment="1">
      <alignment horizontal="center"/>
    </xf>
    <xf numFmtId="0" fontId="12" fillId="26" borderId="25" xfId="0" applyFont="1" applyFill="1" applyBorder="1" applyAlignment="1">
      <alignment horizontal="center"/>
    </xf>
    <xf numFmtId="0" fontId="12" fillId="21" borderId="16" xfId="0" applyFont="1" applyFill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5" fillId="0" borderId="31" xfId="0" applyFont="1" applyBorder="1"/>
    <xf numFmtId="0" fontId="15" fillId="0" borderId="23" xfId="0" applyFont="1" applyBorder="1"/>
    <xf numFmtId="0" fontId="12" fillId="0" borderId="32" xfId="0" applyFont="1" applyBorder="1" applyAlignment="1">
      <alignment horizontal="center"/>
    </xf>
    <xf numFmtId="0" fontId="0" fillId="0" borderId="1" xfId="0" applyBorder="1"/>
    <xf numFmtId="0" fontId="1" fillId="19" borderId="15" xfId="0" applyFont="1" applyFill="1" applyBorder="1" applyAlignment="1">
      <alignment horizontal="left"/>
    </xf>
    <xf numFmtId="0" fontId="1" fillId="19" borderId="33" xfId="0" applyFont="1" applyFill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0" fillId="0" borderId="23" xfId="0" applyBorder="1"/>
    <xf numFmtId="0" fontId="12" fillId="0" borderId="3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29" xfId="0" applyBorder="1"/>
    <xf numFmtId="0" fontId="12" fillId="19" borderId="35" xfId="0" applyFont="1" applyFill="1" applyBorder="1" applyAlignment="1">
      <alignment horizontal="center"/>
    </xf>
    <xf numFmtId="0" fontId="16" fillId="0" borderId="29" xfId="0" applyFont="1" applyBorder="1"/>
    <xf numFmtId="0" fontId="1" fillId="19" borderId="36" xfId="0" applyFont="1" applyFill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2" fillId="19" borderId="27" xfId="0" applyFont="1" applyFill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9" fillId="0" borderId="24" xfId="0" applyFont="1" applyBorder="1" applyAlignment="1">
      <alignment horizontal="left"/>
    </xf>
    <xf numFmtId="0" fontId="12" fillId="26" borderId="28" xfId="0" applyFont="1" applyFill="1" applyBorder="1" applyAlignment="1">
      <alignment horizontal="center"/>
    </xf>
    <xf numFmtId="0" fontId="12" fillId="21" borderId="37" xfId="0" applyFont="1" applyFill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5" fillId="0" borderId="24" xfId="0" applyFont="1" applyBorder="1"/>
    <xf numFmtId="0" fontId="15" fillId="0" borderId="22" xfId="0" applyFont="1" applyBorder="1"/>
    <xf numFmtId="0" fontId="12" fillId="0" borderId="38" xfId="0" applyFont="1" applyBorder="1" applyAlignment="1">
      <alignment horizontal="center"/>
    </xf>
    <xf numFmtId="0" fontId="12" fillId="21" borderId="39" xfId="0" applyFont="1" applyFill="1" applyBorder="1" applyAlignment="1">
      <alignment horizontal="center"/>
    </xf>
    <xf numFmtId="0" fontId="12" fillId="21" borderId="40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15" fillId="0" borderId="29" xfId="0" applyFont="1" applyBorder="1"/>
    <xf numFmtId="0" fontId="12" fillId="0" borderId="11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0" fillId="0" borderId="0" xfId="0"/>
  </cellXfs>
  <cellStyles count="1">
    <cellStyle name="Standaard" xfId="0" builtinId="0"/>
  </cellStyles>
  <dxfs count="414"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6DDE8"/>
          <bgColor rgb="FFB6DDE8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E18EDD"/>
          <bgColor rgb="FFE18EDD"/>
        </patternFill>
      </fill>
    </dxf>
    <dxf>
      <fill>
        <patternFill patternType="solid">
          <fgColor rgb="FF0079DA"/>
          <bgColor rgb="FF0079DA"/>
        </patternFill>
      </fill>
    </dxf>
    <dxf>
      <fill>
        <patternFill patternType="solid">
          <fgColor rgb="FF31859B"/>
          <bgColor rgb="FF31859B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E36C09"/>
          <bgColor rgb="FFE36C0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"/>
  <cols>
    <col min="1" max="1" width="9.42578125" customWidth="1"/>
    <col min="2" max="2" width="13.42578125" customWidth="1"/>
    <col min="3" max="3" width="39.140625" customWidth="1"/>
    <col min="4" max="4" width="44.140625" customWidth="1"/>
    <col min="5" max="5" width="42.42578125" customWidth="1"/>
    <col min="6" max="26" width="50.140625" customWidth="1"/>
  </cols>
  <sheetData>
    <row r="1" spans="1:26" ht="12" customHeight="1" x14ac:dyDescent="0.2">
      <c r="A1" s="1" t="s">
        <v>0</v>
      </c>
      <c r="B1" s="1"/>
      <c r="C1" s="1"/>
      <c r="D1" s="2" t="s">
        <v>1</v>
      </c>
      <c r="E1" s="3" t="s">
        <v>2</v>
      </c>
      <c r="F1" s="4" t="s">
        <v>3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7.5" customHeight="1" x14ac:dyDescent="0.2">
      <c r="A2" s="5" t="s">
        <v>4</v>
      </c>
      <c r="B2" s="1" t="s">
        <v>5</v>
      </c>
      <c r="C2" s="1"/>
      <c r="D2" s="3" t="s">
        <v>6</v>
      </c>
      <c r="E2" s="6"/>
      <c r="F2" s="1" t="s">
        <v>7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">
      <c r="A3" s="7" t="s">
        <v>8</v>
      </c>
      <c r="B3" s="1" t="s">
        <v>9</v>
      </c>
      <c r="C3" s="1"/>
      <c r="D3" s="3" t="s">
        <v>10</v>
      </c>
      <c r="E3" s="6" t="s">
        <v>11</v>
      </c>
      <c r="F3" s="1" t="s">
        <v>12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2">
      <c r="A4" s="8" t="s">
        <v>13</v>
      </c>
      <c r="B4" s="1" t="s">
        <v>14</v>
      </c>
      <c r="C4" s="1"/>
      <c r="D4" s="3" t="s">
        <v>15</v>
      </c>
      <c r="E4" s="6" t="s">
        <v>16</v>
      </c>
      <c r="F4" s="1" t="s">
        <v>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 x14ac:dyDescent="0.2">
      <c r="A5" s="9" t="s">
        <v>18</v>
      </c>
      <c r="B5" s="1" t="s">
        <v>19</v>
      </c>
      <c r="C5" s="1"/>
      <c r="D5" s="3" t="s">
        <v>20</v>
      </c>
      <c r="E5" s="6" t="s">
        <v>21</v>
      </c>
      <c r="F5" s="1" t="s">
        <v>22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hidden="1" customHeight="1" x14ac:dyDescent="0.2">
      <c r="A6" s="10" t="s">
        <v>23</v>
      </c>
      <c r="B6" s="1" t="s">
        <v>24</v>
      </c>
      <c r="C6" s="3" t="s">
        <v>25</v>
      </c>
      <c r="D6" s="6" t="str">
        <f>+C6</f>
        <v>mengvorm van DL2 en DL3, zwaarte punt op DL2</v>
      </c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">
      <c r="A7" s="11" t="s">
        <v>26</v>
      </c>
      <c r="B7" s="1" t="s">
        <v>27</v>
      </c>
      <c r="C7" s="1"/>
      <c r="D7" s="6" t="s">
        <v>28</v>
      </c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12" t="s">
        <v>29</v>
      </c>
      <c r="B8" s="1" t="s">
        <v>30</v>
      </c>
      <c r="C8" s="1"/>
      <c r="D8" s="6" t="s">
        <v>31</v>
      </c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 x14ac:dyDescent="0.2">
      <c r="A9" s="13" t="s">
        <v>32</v>
      </c>
      <c r="B9" s="1" t="s">
        <v>33</v>
      </c>
      <c r="C9" s="1"/>
      <c r="D9" s="6" t="s">
        <v>34</v>
      </c>
      <c r="E9" s="6" t="s">
        <v>35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 x14ac:dyDescent="0.2">
      <c r="A10" s="14" t="s">
        <v>36</v>
      </c>
      <c r="B10" s="1" t="s">
        <v>37</v>
      </c>
      <c r="C10" s="1"/>
      <c r="D10" s="6" t="s">
        <v>34</v>
      </c>
      <c r="E10" s="6" t="s">
        <v>38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5" t="s">
        <v>39</v>
      </c>
      <c r="B11" s="1" t="s">
        <v>40</v>
      </c>
      <c r="C11" s="1"/>
      <c r="D11" s="6" t="s">
        <v>34</v>
      </c>
      <c r="E11" s="6" t="s">
        <v>41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 x14ac:dyDescent="0.2">
      <c r="A12" s="16" t="s">
        <v>42</v>
      </c>
      <c r="B12" s="1" t="s">
        <v>43</v>
      </c>
      <c r="C12" s="1"/>
      <c r="D12" s="6" t="s">
        <v>44</v>
      </c>
      <c r="E12" s="6" t="s">
        <v>45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">
      <c r="A13" s="17" t="s">
        <v>46</v>
      </c>
      <c r="B13" s="1"/>
      <c r="C13" s="1"/>
      <c r="D13" s="6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6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8"/>
      <c r="B16" s="18" t="s">
        <v>47</v>
      </c>
      <c r="C16" s="1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9"/>
      <c r="B17" s="19" t="s">
        <v>48</v>
      </c>
      <c r="C17" s="1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20"/>
      <c r="B18" s="20" t="s">
        <v>49</v>
      </c>
      <c r="C18" s="2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21"/>
      <c r="B19" s="21" t="s">
        <v>50</v>
      </c>
      <c r="C19" s="2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03"/>
  <sheetViews>
    <sheetView tabSelected="1" topLeftCell="A2" workbookViewId="0">
      <selection activeCell="H37" sqref="H37"/>
    </sheetView>
  </sheetViews>
  <sheetFormatPr defaultColWidth="14.42578125" defaultRowHeight="15" customHeight="1" x14ac:dyDescent="0.2"/>
  <cols>
    <col min="1" max="1" width="11.140625" customWidth="1"/>
    <col min="2" max="2" width="5.85546875" customWidth="1"/>
    <col min="3" max="3" width="8.85546875" customWidth="1"/>
    <col min="4" max="4" width="31.5703125" customWidth="1"/>
    <col min="5" max="5" width="66.42578125" customWidth="1"/>
    <col min="6" max="6" width="18.140625" customWidth="1"/>
    <col min="7" max="7" width="9" customWidth="1"/>
    <col min="8" max="8" width="13.85546875" style="72" customWidth="1"/>
    <col min="9" max="9" width="15.85546875" style="72" customWidth="1"/>
    <col min="10" max="19" width="8.85546875" customWidth="1"/>
  </cols>
  <sheetData>
    <row r="1" spans="1:19" ht="27" customHeight="1" x14ac:dyDescent="0.25">
      <c r="A1" s="140" t="s">
        <v>166</v>
      </c>
      <c r="B1" s="141"/>
      <c r="C1" s="141"/>
      <c r="D1" s="141"/>
      <c r="E1" s="141"/>
      <c r="F1" s="141"/>
      <c r="G1" s="22"/>
      <c r="H1" s="69"/>
      <c r="I1" s="69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7.5" customHeight="1" x14ac:dyDescent="0.2">
      <c r="A2" s="24" t="s">
        <v>51</v>
      </c>
      <c r="B2" s="24" t="s">
        <v>52</v>
      </c>
      <c r="C2" s="24" t="s">
        <v>53</v>
      </c>
      <c r="D2" s="25" t="s">
        <v>54</v>
      </c>
      <c r="E2" s="26" t="s">
        <v>55</v>
      </c>
      <c r="F2" s="24" t="s">
        <v>56</v>
      </c>
      <c r="G2" s="27"/>
      <c r="H2" s="101" t="s">
        <v>57</v>
      </c>
      <c r="I2" s="70" t="s">
        <v>143</v>
      </c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" customHeight="1" thickBot="1" x14ac:dyDescent="0.25">
      <c r="H3" s="102"/>
      <c r="I3" s="108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" customHeight="1" x14ac:dyDescent="0.2">
      <c r="A4" s="98">
        <v>46026</v>
      </c>
      <c r="B4" s="81" t="s">
        <v>65</v>
      </c>
      <c r="C4" s="116"/>
      <c r="D4" s="93"/>
      <c r="E4" s="83"/>
      <c r="F4" s="84"/>
      <c r="G4" s="85"/>
      <c r="H4" s="103"/>
      <c r="I4" s="109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" customHeight="1" x14ac:dyDescent="0.2">
      <c r="A5" s="98">
        <v>46027</v>
      </c>
      <c r="B5" s="86" t="s">
        <v>66</v>
      </c>
      <c r="C5" s="117"/>
      <c r="D5" s="92"/>
      <c r="E5" s="83"/>
      <c r="F5" s="84"/>
      <c r="G5" s="85"/>
      <c r="H5" s="82"/>
      <c r="I5" s="109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" customHeight="1" x14ac:dyDescent="0.2">
      <c r="A6" s="98">
        <v>46028</v>
      </c>
      <c r="B6" s="86" t="s">
        <v>67</v>
      </c>
      <c r="C6" s="138" t="s">
        <v>36</v>
      </c>
      <c r="D6" s="122" t="s">
        <v>105</v>
      </c>
      <c r="E6" s="92" t="s">
        <v>155</v>
      </c>
      <c r="F6" s="83" t="s">
        <v>79</v>
      </c>
      <c r="G6" s="84"/>
      <c r="H6" s="82" t="s">
        <v>140</v>
      </c>
      <c r="I6" s="109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" customHeight="1" x14ac:dyDescent="0.2">
      <c r="A7" s="98">
        <v>46029</v>
      </c>
      <c r="B7" s="86" t="s">
        <v>71</v>
      </c>
      <c r="C7" s="118"/>
      <c r="D7" s="122"/>
      <c r="E7" s="92"/>
      <c r="F7" s="83"/>
      <c r="G7" s="84"/>
      <c r="H7" s="82"/>
      <c r="I7" s="109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" customHeight="1" x14ac:dyDescent="0.2">
      <c r="A8" s="98">
        <v>46030</v>
      </c>
      <c r="B8" s="86" t="s">
        <v>72</v>
      </c>
      <c r="C8" s="118"/>
      <c r="D8" s="122" t="s">
        <v>105</v>
      </c>
      <c r="E8" s="92" t="s">
        <v>156</v>
      </c>
      <c r="F8" s="83"/>
      <c r="G8" s="84"/>
      <c r="H8" s="82" t="s">
        <v>157</v>
      </c>
      <c r="I8" s="109" t="s">
        <v>141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" customHeight="1" x14ac:dyDescent="0.2">
      <c r="A9" s="98">
        <v>46031</v>
      </c>
      <c r="B9" s="86" t="s">
        <v>75</v>
      </c>
      <c r="C9" s="117"/>
      <c r="D9" s="123"/>
      <c r="E9" s="83"/>
      <c r="F9" s="84"/>
      <c r="G9" s="85"/>
      <c r="H9" s="82"/>
      <c r="I9" s="109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" customHeight="1" x14ac:dyDescent="0.2">
      <c r="A10" s="98">
        <v>46032</v>
      </c>
      <c r="B10" s="29" t="s">
        <v>58</v>
      </c>
      <c r="C10" s="119" t="s">
        <v>60</v>
      </c>
      <c r="D10" s="124" t="s">
        <v>61</v>
      </c>
      <c r="E10" s="94" t="s">
        <v>62</v>
      </c>
      <c r="F10" s="95"/>
      <c r="G10" s="96"/>
      <c r="H10" s="104" t="s">
        <v>63</v>
      </c>
      <c r="I10" s="104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" customHeight="1" x14ac:dyDescent="0.2">
      <c r="C11" s="119"/>
      <c r="D11" s="124" t="s">
        <v>64</v>
      </c>
      <c r="E11" s="94"/>
      <c r="F11" s="95"/>
      <c r="G11" s="96"/>
      <c r="H11" s="104"/>
      <c r="I11" s="104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" customHeight="1" x14ac:dyDescent="0.2">
      <c r="C12" s="117"/>
      <c r="D12" s="125" t="s">
        <v>158</v>
      </c>
      <c r="E12" s="83"/>
      <c r="F12" s="84"/>
      <c r="G12" s="130"/>
      <c r="H12" s="114"/>
      <c r="I12" s="132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" customHeight="1" x14ac:dyDescent="0.2">
      <c r="A13" s="98">
        <v>46033</v>
      </c>
      <c r="B13" s="81" t="s">
        <v>65</v>
      </c>
      <c r="C13" s="118"/>
      <c r="D13" s="126"/>
      <c r="F13" s="111"/>
      <c r="G13" s="115"/>
      <c r="H13" s="109"/>
      <c r="I13" s="102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" customHeight="1" x14ac:dyDescent="0.2">
      <c r="A14" s="98">
        <v>46034</v>
      </c>
      <c r="B14" s="86" t="s">
        <v>66</v>
      </c>
      <c r="C14" s="117"/>
      <c r="D14" s="127"/>
      <c r="E14" s="83"/>
      <c r="F14" s="84"/>
      <c r="G14" s="85"/>
      <c r="H14" s="83"/>
      <c r="I14" s="132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" customHeight="1" x14ac:dyDescent="0.2">
      <c r="A15" s="98">
        <v>46035</v>
      </c>
      <c r="B15" s="86" t="s">
        <v>67</v>
      </c>
      <c r="C15" s="138" t="s">
        <v>162</v>
      </c>
      <c r="D15" s="122" t="s">
        <v>109</v>
      </c>
      <c r="E15" s="76" t="s">
        <v>135</v>
      </c>
      <c r="F15" s="82" t="s">
        <v>79</v>
      </c>
      <c r="G15" s="115"/>
      <c r="H15" s="83" t="s">
        <v>145</v>
      </c>
      <c r="I15" s="132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" customHeight="1" x14ac:dyDescent="0.2">
      <c r="A16" s="98">
        <v>46036</v>
      </c>
      <c r="B16" s="86" t="s">
        <v>71</v>
      </c>
      <c r="C16" s="118"/>
      <c r="D16" s="122"/>
      <c r="F16" s="82"/>
      <c r="G16" s="85"/>
      <c r="H16" s="83"/>
      <c r="I16" s="132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" customHeight="1" x14ac:dyDescent="0.2">
      <c r="A17" s="98">
        <v>46037</v>
      </c>
      <c r="B17" s="86" t="s">
        <v>72</v>
      </c>
      <c r="C17" s="118"/>
      <c r="D17" s="122" t="s">
        <v>109</v>
      </c>
      <c r="E17" s="92" t="s">
        <v>159</v>
      </c>
      <c r="F17" s="82"/>
      <c r="G17" s="85"/>
      <c r="H17" s="83" t="s">
        <v>149</v>
      </c>
      <c r="I17" s="132" t="s">
        <v>142</v>
      </c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" customHeight="1" x14ac:dyDescent="0.2">
      <c r="A18" s="98">
        <v>46038</v>
      </c>
      <c r="B18" s="86" t="s">
        <v>75</v>
      </c>
      <c r="C18" s="117"/>
      <c r="D18" s="127"/>
      <c r="E18" s="83"/>
      <c r="F18" s="84"/>
      <c r="G18" s="85"/>
      <c r="H18" s="83"/>
      <c r="I18" s="132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" customHeight="1" x14ac:dyDescent="0.2">
      <c r="A19" s="98">
        <v>46039</v>
      </c>
      <c r="B19" s="29" t="s">
        <v>58</v>
      </c>
      <c r="C19" s="119" t="s">
        <v>60</v>
      </c>
      <c r="D19" s="124" t="s">
        <v>61</v>
      </c>
      <c r="E19" s="94" t="s">
        <v>62</v>
      </c>
      <c r="F19" s="95"/>
      <c r="G19" s="96"/>
      <c r="H19" s="97" t="s">
        <v>63</v>
      </c>
      <c r="I19" s="128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" customHeight="1" x14ac:dyDescent="0.2">
      <c r="C20" s="119"/>
      <c r="D20" s="124" t="s">
        <v>64</v>
      </c>
      <c r="E20" s="94"/>
      <c r="F20" s="95"/>
      <c r="G20" s="96"/>
      <c r="H20" s="97"/>
      <c r="I20" s="128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" customHeight="1" x14ac:dyDescent="0.2">
      <c r="A21" s="98">
        <v>46040</v>
      </c>
      <c r="B21" s="81" t="s">
        <v>65</v>
      </c>
      <c r="C21" s="117"/>
      <c r="D21" s="127"/>
      <c r="E21" s="83"/>
      <c r="F21" s="84"/>
      <c r="G21" s="85"/>
      <c r="H21" s="83"/>
      <c r="I21" s="132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" customHeight="1" x14ac:dyDescent="0.2">
      <c r="A22" s="98">
        <v>46041</v>
      </c>
      <c r="B22" s="86" t="s">
        <v>66</v>
      </c>
      <c r="C22" s="118"/>
      <c r="D22" s="126"/>
      <c r="F22" s="111"/>
      <c r="G22" s="115"/>
      <c r="H22" s="109"/>
      <c r="I22" s="132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" customHeight="1" x14ac:dyDescent="0.2">
      <c r="A23" s="98">
        <v>46042</v>
      </c>
      <c r="B23" s="86" t="s">
        <v>67</v>
      </c>
      <c r="C23" s="138" t="s">
        <v>162</v>
      </c>
      <c r="D23" s="122" t="s">
        <v>111</v>
      </c>
      <c r="E23" s="92" t="s">
        <v>160</v>
      </c>
      <c r="F23" s="82" t="s">
        <v>79</v>
      </c>
      <c r="G23" s="85"/>
      <c r="H23" s="83" t="s">
        <v>140</v>
      </c>
      <c r="I23" s="132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" customHeight="1" x14ac:dyDescent="0.2">
      <c r="A24" s="98">
        <v>46043</v>
      </c>
      <c r="B24" s="86" t="s">
        <v>71</v>
      </c>
      <c r="C24" s="118"/>
      <c r="D24" s="122"/>
      <c r="F24" s="82"/>
      <c r="G24" s="85"/>
      <c r="H24" s="83"/>
      <c r="I24" s="132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" customHeight="1" x14ac:dyDescent="0.2">
      <c r="A25" s="98">
        <v>46044</v>
      </c>
      <c r="B25" s="86" t="s">
        <v>72</v>
      </c>
      <c r="C25" s="118"/>
      <c r="D25" s="122" t="s">
        <v>111</v>
      </c>
      <c r="E25" s="100" t="s">
        <v>161</v>
      </c>
      <c r="F25" s="82"/>
      <c r="G25" s="85"/>
      <c r="H25" s="83" t="s">
        <v>149</v>
      </c>
      <c r="I25" s="132" t="s">
        <v>141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" customHeight="1" x14ac:dyDescent="0.2">
      <c r="A26" s="98">
        <v>46045</v>
      </c>
      <c r="B26" s="86" t="s">
        <v>75</v>
      </c>
      <c r="C26" s="118"/>
      <c r="D26" s="122"/>
      <c r="E26" s="92"/>
      <c r="F26" s="82"/>
      <c r="G26" s="85"/>
      <c r="H26" s="83"/>
      <c r="I26" s="132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" customHeight="1" x14ac:dyDescent="0.2">
      <c r="A27" s="98">
        <v>46046</v>
      </c>
      <c r="B27" s="29" t="s">
        <v>58</v>
      </c>
      <c r="C27" s="119" t="s">
        <v>60</v>
      </c>
      <c r="D27" s="124" t="s">
        <v>61</v>
      </c>
      <c r="E27" s="94" t="s">
        <v>62</v>
      </c>
      <c r="F27" s="95"/>
      <c r="G27" s="96"/>
      <c r="H27" s="97" t="s">
        <v>63</v>
      </c>
      <c r="I27" s="128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" customHeight="1" x14ac:dyDescent="0.2">
      <c r="A28" s="99"/>
      <c r="C28" s="119"/>
      <c r="D28" s="124" t="s">
        <v>64</v>
      </c>
      <c r="E28" s="94"/>
      <c r="F28" s="95"/>
      <c r="G28" s="96"/>
      <c r="H28" s="97"/>
      <c r="I28" s="128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" customHeight="1" x14ac:dyDescent="0.2">
      <c r="A29" s="98">
        <v>46047</v>
      </c>
      <c r="B29" s="81" t="s">
        <v>65</v>
      </c>
      <c r="C29" s="120"/>
      <c r="D29" s="123"/>
      <c r="E29" s="88"/>
      <c r="F29" s="89"/>
      <c r="G29" s="90"/>
      <c r="H29" s="87"/>
      <c r="I29" s="130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" customHeight="1" x14ac:dyDescent="0.2">
      <c r="A30" s="98">
        <v>46048</v>
      </c>
      <c r="B30" s="86" t="s">
        <v>66</v>
      </c>
      <c r="C30" s="118"/>
      <c r="D30" s="126"/>
      <c r="F30" s="111"/>
      <c r="G30" s="115"/>
      <c r="H30" s="133"/>
      <c r="I30" s="109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" customHeight="1" x14ac:dyDescent="0.2">
      <c r="A31" s="98">
        <v>46049</v>
      </c>
      <c r="B31" s="86" t="s">
        <v>67</v>
      </c>
      <c r="C31" s="118"/>
      <c r="D31" s="122" t="s">
        <v>116</v>
      </c>
      <c r="E31" s="92" t="s">
        <v>153</v>
      </c>
      <c r="F31" s="82" t="s">
        <v>79</v>
      </c>
      <c r="G31" s="85"/>
      <c r="H31" s="82" t="s">
        <v>144</v>
      </c>
      <c r="I31" s="9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" customHeight="1" x14ac:dyDescent="0.2">
      <c r="A32" s="98">
        <v>46050</v>
      </c>
      <c r="B32" s="86" t="s">
        <v>71</v>
      </c>
      <c r="C32" s="118"/>
      <c r="D32" s="122"/>
      <c r="E32" s="93"/>
      <c r="F32" s="82"/>
      <c r="G32" s="85"/>
      <c r="H32" s="133"/>
      <c r="I32" s="85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" customHeight="1" x14ac:dyDescent="0.2">
      <c r="A33" s="98">
        <v>46051</v>
      </c>
      <c r="B33" s="86" t="s">
        <v>72</v>
      </c>
      <c r="C33" s="118"/>
      <c r="D33" s="122" t="s">
        <v>116</v>
      </c>
      <c r="E33" s="92" t="s">
        <v>154</v>
      </c>
      <c r="F33" s="82"/>
      <c r="G33" s="85"/>
      <c r="H33" s="82" t="s">
        <v>147</v>
      </c>
      <c r="I33" s="85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" customHeight="1" x14ac:dyDescent="0.2">
      <c r="A34" s="98">
        <v>46052</v>
      </c>
      <c r="B34" s="86" t="s">
        <v>75</v>
      </c>
      <c r="C34" s="118"/>
      <c r="D34" s="122"/>
      <c r="E34" s="93"/>
      <c r="F34" s="82"/>
      <c r="G34" s="131"/>
      <c r="H34" s="134"/>
      <c r="I34" s="83" t="s">
        <v>152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" customHeight="1" thickBot="1" x14ac:dyDescent="0.25">
      <c r="A35" s="98">
        <v>46053</v>
      </c>
      <c r="B35" s="29" t="s">
        <v>58</v>
      </c>
      <c r="C35" s="121" t="s">
        <v>59</v>
      </c>
      <c r="D35" s="112" t="s">
        <v>60</v>
      </c>
      <c r="E35" s="32" t="s">
        <v>61</v>
      </c>
      <c r="F35" s="30" t="s">
        <v>62</v>
      </c>
      <c r="G35" s="129"/>
      <c r="H35" s="135" t="s">
        <v>63</v>
      </c>
      <c r="I35" s="135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" customHeight="1" x14ac:dyDescent="0.2">
      <c r="B36" s="29"/>
      <c r="C36" s="113"/>
      <c r="D36" s="31"/>
      <c r="E36" s="32" t="s">
        <v>64</v>
      </c>
      <c r="F36" s="30"/>
      <c r="G36" s="105"/>
      <c r="H36" s="136"/>
      <c r="I36" s="136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" customHeight="1" x14ac:dyDescent="0.2">
      <c r="A37" s="28">
        <v>46054</v>
      </c>
      <c r="B37" s="29" t="s">
        <v>65</v>
      </c>
      <c r="C37" s="34"/>
      <c r="D37" s="35"/>
      <c r="E37" s="36"/>
      <c r="F37" s="34"/>
      <c r="G37" s="23"/>
      <c r="H37" s="106"/>
      <c r="I37" s="83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" customHeight="1" x14ac:dyDescent="0.2">
      <c r="A38" s="28">
        <v>46055</v>
      </c>
      <c r="B38" s="29" t="s">
        <v>66</v>
      </c>
      <c r="C38" s="34"/>
      <c r="D38" s="35"/>
      <c r="F38" s="34"/>
      <c r="G38" s="23"/>
      <c r="H38" s="107"/>
      <c r="I38" s="83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" customHeight="1" x14ac:dyDescent="0.2">
      <c r="A39" s="28">
        <v>46056</v>
      </c>
      <c r="B39" s="37" t="s">
        <v>67</v>
      </c>
      <c r="C39" s="34" t="s">
        <v>32</v>
      </c>
      <c r="D39" s="139" t="s">
        <v>163</v>
      </c>
      <c r="E39" s="1" t="s">
        <v>69</v>
      </c>
      <c r="F39" s="34" t="s">
        <v>70</v>
      </c>
      <c r="G39" s="23"/>
      <c r="H39" s="107" t="s">
        <v>144</v>
      </c>
      <c r="I39" s="109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" customHeight="1" x14ac:dyDescent="0.2">
      <c r="A40" s="28">
        <v>46057</v>
      </c>
      <c r="B40" s="37" t="s">
        <v>71</v>
      </c>
      <c r="C40" s="34"/>
      <c r="D40" s="35"/>
      <c r="E40" s="1"/>
      <c r="F40" s="34"/>
      <c r="G40" s="23"/>
      <c r="H40" s="107"/>
      <c r="I40" s="83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" customHeight="1" x14ac:dyDescent="0.2">
      <c r="A41" s="28">
        <v>46058</v>
      </c>
      <c r="B41" s="37" t="s">
        <v>72</v>
      </c>
      <c r="C41" s="34"/>
      <c r="D41" s="35" t="s">
        <v>68</v>
      </c>
      <c r="E41" s="1" t="s">
        <v>73</v>
      </c>
      <c r="F41" s="34" t="s">
        <v>74</v>
      </c>
      <c r="G41" s="23"/>
      <c r="H41" s="107" t="s">
        <v>146</v>
      </c>
      <c r="I41" s="83" t="s">
        <v>141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" customHeight="1" x14ac:dyDescent="0.2">
      <c r="A42" s="28">
        <v>46059</v>
      </c>
      <c r="B42" s="29" t="s">
        <v>75</v>
      </c>
      <c r="C42" s="34"/>
      <c r="D42" s="35"/>
      <c r="E42" s="1"/>
      <c r="F42" s="34"/>
      <c r="G42" s="23"/>
      <c r="H42" s="107"/>
      <c r="I42" s="110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" customHeight="1" x14ac:dyDescent="0.2">
      <c r="A43" s="28">
        <v>46060</v>
      </c>
      <c r="B43" s="29" t="s">
        <v>58</v>
      </c>
      <c r="C43" s="30" t="s">
        <v>59</v>
      </c>
      <c r="D43" s="31" t="s">
        <v>60</v>
      </c>
      <c r="E43" s="32" t="s">
        <v>61</v>
      </c>
      <c r="F43" s="30" t="s">
        <v>62</v>
      </c>
      <c r="G43" s="33"/>
      <c r="H43" s="74" t="s">
        <v>63</v>
      </c>
      <c r="I43" s="137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" customHeight="1" x14ac:dyDescent="0.2">
      <c r="B44" s="29"/>
      <c r="C44" s="30"/>
      <c r="D44" s="31"/>
      <c r="E44" s="32" t="s">
        <v>64</v>
      </c>
      <c r="F44" s="30"/>
      <c r="G44" s="33"/>
      <c r="H44" s="74"/>
      <c r="I44" s="73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" customHeight="1" x14ac:dyDescent="0.2">
      <c r="A45" s="28">
        <v>46061</v>
      </c>
      <c r="B45" s="29" t="s">
        <v>65</v>
      </c>
      <c r="C45" s="34"/>
      <c r="D45" s="35"/>
      <c r="E45" s="38"/>
      <c r="F45" s="34"/>
      <c r="G45" s="23"/>
      <c r="H45" s="68"/>
      <c r="I45" s="7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" customHeight="1" x14ac:dyDescent="0.2">
      <c r="A46" s="28">
        <v>46062</v>
      </c>
      <c r="B46" s="37" t="s">
        <v>66</v>
      </c>
      <c r="C46" s="34"/>
      <c r="D46" s="35"/>
      <c r="E46" s="1"/>
      <c r="F46" s="34"/>
      <c r="G46" s="23"/>
      <c r="H46" s="68"/>
      <c r="I46" s="7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" customHeight="1" x14ac:dyDescent="0.2">
      <c r="A47" s="28">
        <v>46063</v>
      </c>
      <c r="B47" s="29" t="s">
        <v>67</v>
      </c>
      <c r="C47" s="34" t="s">
        <v>76</v>
      </c>
      <c r="D47" s="139" t="s">
        <v>164</v>
      </c>
      <c r="E47" s="22" t="s">
        <v>78</v>
      </c>
      <c r="F47" s="34" t="s">
        <v>79</v>
      </c>
      <c r="G47" s="23"/>
      <c r="H47" s="68" t="s">
        <v>140</v>
      </c>
      <c r="I47" s="7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" customHeight="1" x14ac:dyDescent="0.2">
      <c r="A48" s="28">
        <v>46064</v>
      </c>
      <c r="B48" s="29" t="s">
        <v>71</v>
      </c>
      <c r="C48" s="34"/>
      <c r="D48" s="35"/>
      <c r="E48" s="1"/>
      <c r="F48" s="34"/>
      <c r="G48" s="23"/>
      <c r="H48" s="68"/>
      <c r="I48" s="7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" customHeight="1" x14ac:dyDescent="0.2">
      <c r="A49" s="28">
        <v>46065</v>
      </c>
      <c r="B49" s="29" t="s">
        <v>72</v>
      </c>
      <c r="C49" s="34"/>
      <c r="D49" s="139" t="s">
        <v>165</v>
      </c>
      <c r="E49" s="1" t="s">
        <v>81</v>
      </c>
      <c r="F49" s="34"/>
      <c r="G49" s="23"/>
      <c r="H49" s="68" t="s">
        <v>147</v>
      </c>
      <c r="I49" s="71" t="s">
        <v>149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" customHeight="1" x14ac:dyDescent="0.2">
      <c r="A50" s="28">
        <v>46066</v>
      </c>
      <c r="B50" s="29" t="s">
        <v>75</v>
      </c>
      <c r="C50" s="34"/>
      <c r="D50" s="35"/>
      <c r="E50" s="1"/>
      <c r="F50" s="34"/>
      <c r="G50" s="23"/>
      <c r="H50" s="68"/>
      <c r="I50" s="7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" customHeight="1" x14ac:dyDescent="0.2">
      <c r="A51" s="28">
        <v>46067</v>
      </c>
      <c r="B51" s="29" t="s">
        <v>58</v>
      </c>
      <c r="C51" s="30" t="s">
        <v>59</v>
      </c>
      <c r="D51" s="31" t="s">
        <v>60</v>
      </c>
      <c r="E51" s="32" t="s">
        <v>61</v>
      </c>
      <c r="F51" s="30" t="s">
        <v>62</v>
      </c>
      <c r="G51" s="33"/>
      <c r="H51" s="74" t="s">
        <v>63</v>
      </c>
      <c r="I51" s="73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" customHeight="1" x14ac:dyDescent="0.2">
      <c r="B52" s="29"/>
      <c r="C52" s="30"/>
      <c r="D52" s="31"/>
      <c r="E52" s="32" t="s">
        <v>64</v>
      </c>
      <c r="F52" s="30"/>
      <c r="G52" s="33"/>
      <c r="H52" s="74"/>
      <c r="I52" s="73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" customHeight="1" x14ac:dyDescent="0.2">
      <c r="A53" s="28">
        <v>46068</v>
      </c>
      <c r="B53" s="29" t="s">
        <v>65</v>
      </c>
      <c r="C53" s="34"/>
      <c r="D53" s="35"/>
      <c r="E53" s="36"/>
      <c r="F53" s="34"/>
      <c r="G53" s="23"/>
      <c r="H53" s="68"/>
      <c r="I53" s="7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" customHeight="1" x14ac:dyDescent="0.2">
      <c r="A54" s="28">
        <v>46069</v>
      </c>
      <c r="B54" s="37" t="s">
        <v>66</v>
      </c>
      <c r="C54" s="34"/>
      <c r="D54" s="35"/>
      <c r="E54" s="1"/>
      <c r="F54" s="34"/>
      <c r="G54" s="23"/>
      <c r="H54" s="68"/>
      <c r="I54" s="7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" customHeight="1" x14ac:dyDescent="0.2">
      <c r="A55" s="28">
        <v>46070</v>
      </c>
      <c r="B55" s="29" t="s">
        <v>67</v>
      </c>
      <c r="C55" s="34" t="s">
        <v>82</v>
      </c>
      <c r="D55" s="39" t="s">
        <v>83</v>
      </c>
      <c r="E55" s="1" t="s">
        <v>84</v>
      </c>
      <c r="F55" s="34" t="s">
        <v>85</v>
      </c>
      <c r="G55" s="23"/>
      <c r="H55" s="68" t="s">
        <v>145</v>
      </c>
      <c r="I55" s="7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" customHeight="1" x14ac:dyDescent="0.2">
      <c r="A56" s="28">
        <v>46071</v>
      </c>
      <c r="B56" s="29" t="s">
        <v>71</v>
      </c>
      <c r="C56" s="34"/>
      <c r="D56" s="40" t="s">
        <v>86</v>
      </c>
      <c r="E56" s="1"/>
      <c r="F56" s="34"/>
      <c r="G56" s="23"/>
      <c r="H56" s="68"/>
      <c r="I56" s="7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" customHeight="1" x14ac:dyDescent="0.2">
      <c r="A57" s="28">
        <v>46072</v>
      </c>
      <c r="B57" s="29" t="s">
        <v>72</v>
      </c>
      <c r="C57" s="34"/>
      <c r="D57" s="39" t="s">
        <v>87</v>
      </c>
      <c r="E57" s="1" t="s">
        <v>88</v>
      </c>
      <c r="F57" s="34"/>
      <c r="G57" s="23"/>
      <c r="H57" s="68" t="s">
        <v>157</v>
      </c>
      <c r="I57" s="71" t="s">
        <v>152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" customHeight="1" x14ac:dyDescent="0.2">
      <c r="A58" s="28">
        <v>46073</v>
      </c>
      <c r="B58" s="29" t="s">
        <v>75</v>
      </c>
      <c r="C58" s="34"/>
      <c r="D58" s="35"/>
      <c r="E58" s="1"/>
      <c r="F58" s="34"/>
      <c r="G58" s="23"/>
      <c r="H58" s="68"/>
      <c r="I58" s="7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" customHeight="1" x14ac:dyDescent="0.2">
      <c r="A59" s="28">
        <v>46074</v>
      </c>
      <c r="B59" s="29" t="s">
        <v>58</v>
      </c>
      <c r="C59" s="30" t="s">
        <v>59</v>
      </c>
      <c r="D59" s="31" t="s">
        <v>60</v>
      </c>
      <c r="E59" s="32" t="s">
        <v>61</v>
      </c>
      <c r="F59" s="30" t="s">
        <v>62</v>
      </c>
      <c r="G59" s="33"/>
      <c r="H59" s="74" t="s">
        <v>63</v>
      </c>
      <c r="I59" s="73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" customHeight="1" x14ac:dyDescent="0.2">
      <c r="B60" s="29"/>
      <c r="C60" s="41"/>
      <c r="D60" s="42"/>
      <c r="E60" s="32" t="s">
        <v>89</v>
      </c>
      <c r="F60" s="30"/>
      <c r="G60" s="33"/>
      <c r="H60" s="74"/>
      <c r="I60" s="74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" customHeight="1" x14ac:dyDescent="0.2">
      <c r="A61" s="28">
        <v>46075</v>
      </c>
      <c r="B61" s="29" t="s">
        <v>65</v>
      </c>
      <c r="C61" s="43"/>
      <c r="D61" s="39"/>
      <c r="E61" s="38"/>
      <c r="F61" s="34"/>
      <c r="G61" s="23"/>
      <c r="H61" s="68"/>
      <c r="I61" s="68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" customHeight="1" x14ac:dyDescent="0.2">
      <c r="A62" s="28">
        <v>46076</v>
      </c>
      <c r="B62" s="37" t="s">
        <v>66</v>
      </c>
      <c r="C62" s="43"/>
      <c r="D62" s="39"/>
      <c r="E62" s="1"/>
      <c r="F62" s="34"/>
      <c r="G62" s="23"/>
      <c r="H62" s="68"/>
      <c r="I62" s="68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" customHeight="1" x14ac:dyDescent="0.2">
      <c r="A63" s="28">
        <v>46077</v>
      </c>
      <c r="B63" s="29" t="s">
        <v>67</v>
      </c>
      <c r="C63" s="43" t="s">
        <v>32</v>
      </c>
      <c r="D63" s="39" t="s">
        <v>90</v>
      </c>
      <c r="E63" s="1" t="s">
        <v>91</v>
      </c>
      <c r="F63" s="34" t="s">
        <v>92</v>
      </c>
      <c r="G63" s="23"/>
      <c r="H63" s="68" t="s">
        <v>140</v>
      </c>
      <c r="I63" s="68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" customHeight="1" x14ac:dyDescent="0.2">
      <c r="A64" s="28">
        <v>46078</v>
      </c>
      <c r="B64" s="29" t="s">
        <v>71</v>
      </c>
      <c r="C64" s="43"/>
      <c r="D64" s="39"/>
      <c r="E64" s="1"/>
      <c r="F64" s="34"/>
      <c r="G64" s="23"/>
      <c r="H64" s="68"/>
      <c r="I64" s="68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" customHeight="1" x14ac:dyDescent="0.2">
      <c r="A65" s="28">
        <v>46079</v>
      </c>
      <c r="B65" s="29" t="s">
        <v>72</v>
      </c>
      <c r="C65" s="43"/>
      <c r="D65" s="39" t="s">
        <v>93</v>
      </c>
      <c r="E65" s="1" t="s">
        <v>94</v>
      </c>
      <c r="F65" s="34"/>
      <c r="G65" s="23"/>
      <c r="H65" s="68" t="s">
        <v>148</v>
      </c>
      <c r="I65" s="68" t="s">
        <v>141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" customHeight="1" x14ac:dyDescent="0.2">
      <c r="A66" s="28">
        <v>46080</v>
      </c>
      <c r="B66" s="29" t="s">
        <v>75</v>
      </c>
      <c r="C66" s="43"/>
      <c r="D66" s="39"/>
      <c r="F66" s="34"/>
      <c r="G66" s="23"/>
      <c r="H66" s="68"/>
      <c r="I66" s="68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" customHeight="1" x14ac:dyDescent="0.2">
      <c r="A67" s="28">
        <v>46081</v>
      </c>
      <c r="B67" s="29" t="s">
        <v>58</v>
      </c>
      <c r="C67" s="44" t="s">
        <v>59</v>
      </c>
      <c r="D67" s="42" t="s">
        <v>60</v>
      </c>
      <c r="E67" s="45" t="s">
        <v>61</v>
      </c>
      <c r="F67" s="46" t="s">
        <v>62</v>
      </c>
      <c r="G67" s="47"/>
      <c r="H67" s="74" t="s">
        <v>63</v>
      </c>
      <c r="I67" s="74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" customHeight="1" x14ac:dyDescent="0.2">
      <c r="B68" s="29"/>
      <c r="C68" s="44"/>
      <c r="D68" s="42"/>
      <c r="E68" s="45" t="s">
        <v>64</v>
      </c>
      <c r="F68" s="48"/>
      <c r="G68" s="33"/>
      <c r="H68" s="74"/>
      <c r="I68" s="74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" customHeight="1" x14ac:dyDescent="0.2">
      <c r="A69" s="28">
        <v>46082</v>
      </c>
      <c r="B69" s="29" t="s">
        <v>65</v>
      </c>
      <c r="C69" s="49"/>
      <c r="D69" s="39"/>
      <c r="E69" s="50"/>
      <c r="F69" s="51"/>
      <c r="G69" s="23"/>
      <c r="H69" s="68"/>
      <c r="I69" s="68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" customHeight="1" x14ac:dyDescent="0.2">
      <c r="A70" s="28">
        <v>46083</v>
      </c>
      <c r="B70" s="37" t="s">
        <v>66</v>
      </c>
      <c r="C70" s="49"/>
      <c r="D70" s="39"/>
      <c r="E70" s="52"/>
      <c r="F70" s="51"/>
      <c r="G70" s="23"/>
      <c r="H70" s="68"/>
      <c r="I70" s="68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" customHeight="1" x14ac:dyDescent="0.2">
      <c r="A71" s="28">
        <v>46084</v>
      </c>
      <c r="B71" s="29" t="s">
        <v>67</v>
      </c>
      <c r="C71" s="49" t="s">
        <v>76</v>
      </c>
      <c r="D71" s="39" t="s">
        <v>95</v>
      </c>
      <c r="E71" s="52" t="s">
        <v>96</v>
      </c>
      <c r="F71" s="51" t="s">
        <v>97</v>
      </c>
      <c r="G71" s="23"/>
      <c r="H71" s="68" t="s">
        <v>144</v>
      </c>
      <c r="I71" s="68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" customHeight="1" x14ac:dyDescent="0.2">
      <c r="A72" s="28">
        <v>46085</v>
      </c>
      <c r="B72" s="29" t="s">
        <v>71</v>
      </c>
      <c r="C72" s="49"/>
      <c r="D72" s="39"/>
      <c r="E72" s="52"/>
      <c r="F72" s="51"/>
      <c r="G72" s="23"/>
      <c r="H72" s="68"/>
      <c r="I72" s="68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" customHeight="1" x14ac:dyDescent="0.2">
      <c r="A73" s="28">
        <v>46086</v>
      </c>
      <c r="B73" s="29" t="s">
        <v>72</v>
      </c>
      <c r="C73" s="49"/>
      <c r="D73" s="39" t="s">
        <v>93</v>
      </c>
      <c r="E73" s="22" t="s">
        <v>98</v>
      </c>
      <c r="F73" s="51"/>
      <c r="G73" s="23"/>
      <c r="H73" s="68" t="s">
        <v>146</v>
      </c>
      <c r="I73" s="68" t="s">
        <v>149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" customHeight="1" x14ac:dyDescent="0.2">
      <c r="A74" s="28">
        <v>46087</v>
      </c>
      <c r="B74" s="29" t="s">
        <v>75</v>
      </c>
      <c r="C74" s="49"/>
      <c r="D74" s="53"/>
      <c r="E74" s="52"/>
      <c r="F74" s="51"/>
      <c r="G74" s="23"/>
      <c r="H74" s="68"/>
      <c r="I74" s="68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" customHeight="1" x14ac:dyDescent="0.2">
      <c r="A75" s="28">
        <v>46088</v>
      </c>
      <c r="B75" s="29" t="s">
        <v>58</v>
      </c>
      <c r="C75" s="44" t="s">
        <v>59</v>
      </c>
      <c r="D75" s="42" t="s">
        <v>60</v>
      </c>
      <c r="E75" s="45" t="s">
        <v>61</v>
      </c>
      <c r="F75" s="48" t="s">
        <v>62</v>
      </c>
      <c r="G75" s="33"/>
      <c r="H75" s="74" t="s">
        <v>168</v>
      </c>
      <c r="I75" s="74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" customHeight="1" x14ac:dyDescent="0.2">
      <c r="B76" s="29"/>
      <c r="C76" s="44"/>
      <c r="D76" s="42"/>
      <c r="E76" s="45" t="s">
        <v>64</v>
      </c>
      <c r="F76" s="48"/>
      <c r="G76" s="33"/>
      <c r="H76" s="74"/>
      <c r="I76" s="74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" customHeight="1" x14ac:dyDescent="0.2">
      <c r="A77" s="28">
        <v>46089</v>
      </c>
      <c r="B77" s="29" t="s">
        <v>65</v>
      </c>
      <c r="C77" s="49"/>
      <c r="D77" s="39"/>
      <c r="E77" s="50"/>
      <c r="F77" s="51"/>
      <c r="G77" s="23"/>
      <c r="H77" s="68"/>
      <c r="I77" s="68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" customHeight="1" x14ac:dyDescent="0.2">
      <c r="A78" s="28">
        <v>46090</v>
      </c>
      <c r="B78" s="37" t="s">
        <v>66</v>
      </c>
      <c r="C78" s="49"/>
      <c r="D78" s="39"/>
      <c r="E78" s="52"/>
      <c r="F78" s="51"/>
      <c r="G78" s="23"/>
      <c r="H78" s="68"/>
      <c r="I78" s="68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" customHeight="1" x14ac:dyDescent="0.2">
      <c r="A79" s="28">
        <v>46091</v>
      </c>
      <c r="B79" s="29" t="s">
        <v>67</v>
      </c>
      <c r="C79" s="49" t="s">
        <v>36</v>
      </c>
      <c r="D79" s="39" t="s">
        <v>99</v>
      </c>
      <c r="E79" s="52" t="s">
        <v>100</v>
      </c>
      <c r="F79" s="51" t="s">
        <v>101</v>
      </c>
      <c r="G79" s="23"/>
      <c r="H79" s="68" t="s">
        <v>140</v>
      </c>
      <c r="I79" s="68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" customHeight="1" x14ac:dyDescent="0.2">
      <c r="A80" s="28">
        <v>46092</v>
      </c>
      <c r="B80" s="29" t="s">
        <v>71</v>
      </c>
      <c r="C80" s="49"/>
      <c r="D80" s="39"/>
      <c r="E80" s="52"/>
      <c r="F80" s="51"/>
      <c r="G80" s="23"/>
      <c r="H80" s="68"/>
      <c r="I80" s="68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" customHeight="1" x14ac:dyDescent="0.2">
      <c r="A81" s="28">
        <v>46093</v>
      </c>
      <c r="B81" s="29" t="s">
        <v>72</v>
      </c>
      <c r="C81" s="49"/>
      <c r="D81" s="39" t="s">
        <v>102</v>
      </c>
      <c r="E81" s="52" t="s">
        <v>103</v>
      </c>
      <c r="F81" s="51" t="s">
        <v>74</v>
      </c>
      <c r="G81" s="23"/>
      <c r="H81" s="68" t="s">
        <v>147</v>
      </c>
      <c r="I81" s="68" t="s">
        <v>142</v>
      </c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" customHeight="1" x14ac:dyDescent="0.2">
      <c r="A82" s="28">
        <v>46094</v>
      </c>
      <c r="B82" s="29" t="s">
        <v>75</v>
      </c>
      <c r="C82" s="49"/>
      <c r="D82" s="39"/>
      <c r="E82" s="52"/>
      <c r="F82" s="51"/>
      <c r="G82" s="23"/>
      <c r="H82" s="68"/>
      <c r="I82" s="68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" customHeight="1" x14ac:dyDescent="0.2">
      <c r="A83" s="28">
        <v>46095</v>
      </c>
      <c r="B83" s="29" t="s">
        <v>58</v>
      </c>
      <c r="C83" s="44" t="s">
        <v>59</v>
      </c>
      <c r="D83" s="42" t="s">
        <v>60</v>
      </c>
      <c r="E83" s="45" t="s">
        <v>104</v>
      </c>
      <c r="F83" s="48" t="s">
        <v>62</v>
      </c>
      <c r="G83" s="33"/>
      <c r="H83" s="74" t="s">
        <v>168</v>
      </c>
      <c r="I83" s="74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" customHeight="1" x14ac:dyDescent="0.2">
      <c r="B84" s="29"/>
      <c r="C84" s="44"/>
      <c r="D84" s="42"/>
      <c r="E84" s="45" t="s">
        <v>89</v>
      </c>
      <c r="F84" s="48"/>
      <c r="G84" s="33"/>
      <c r="H84" s="74"/>
      <c r="I84" s="74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" customHeight="1" x14ac:dyDescent="0.2">
      <c r="A85" s="28">
        <v>46096</v>
      </c>
      <c r="B85" s="29" t="s">
        <v>65</v>
      </c>
      <c r="C85" s="49"/>
      <c r="D85" s="39"/>
      <c r="E85" s="50"/>
      <c r="F85" s="51"/>
      <c r="G85" s="23"/>
      <c r="H85" s="68"/>
      <c r="I85" s="68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" customHeight="1" x14ac:dyDescent="0.2">
      <c r="A86" s="28">
        <v>46097</v>
      </c>
      <c r="B86" s="37" t="s">
        <v>66</v>
      </c>
      <c r="C86" s="49"/>
      <c r="D86" s="39"/>
      <c r="E86" s="52"/>
      <c r="F86" s="51"/>
      <c r="G86" s="23"/>
      <c r="H86" s="68"/>
      <c r="I86" s="68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" customHeight="1" x14ac:dyDescent="0.2">
      <c r="A87" s="28">
        <v>46098</v>
      </c>
      <c r="B87" s="29" t="s">
        <v>67</v>
      </c>
      <c r="C87" s="49" t="s">
        <v>36</v>
      </c>
      <c r="D87" s="39" t="s">
        <v>105</v>
      </c>
      <c r="E87" s="52" t="s">
        <v>106</v>
      </c>
      <c r="F87" s="51" t="s">
        <v>70</v>
      </c>
      <c r="G87" s="23"/>
      <c r="H87" s="68" t="s">
        <v>145</v>
      </c>
      <c r="I87" s="68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" customHeight="1" x14ac:dyDescent="0.2">
      <c r="A88" s="28">
        <v>46099</v>
      </c>
      <c r="B88" s="29" t="s">
        <v>71</v>
      </c>
      <c r="C88" s="49"/>
      <c r="D88" s="39"/>
      <c r="E88" s="52"/>
      <c r="F88" s="51"/>
      <c r="G88" s="23"/>
      <c r="H88" s="68"/>
      <c r="I88" s="68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" customHeight="1" x14ac:dyDescent="0.2">
      <c r="A89" s="28">
        <v>46100</v>
      </c>
      <c r="B89" s="29" t="s">
        <v>72</v>
      </c>
      <c r="C89" s="49"/>
      <c r="D89" s="39" t="s">
        <v>105</v>
      </c>
      <c r="E89" s="52" t="s">
        <v>107</v>
      </c>
      <c r="F89" s="51" t="s">
        <v>108</v>
      </c>
      <c r="G89" s="23"/>
      <c r="H89" s="68" t="s">
        <v>157</v>
      </c>
      <c r="I89" s="68" t="s">
        <v>141</v>
      </c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" customHeight="1" x14ac:dyDescent="0.2">
      <c r="A90" s="28">
        <v>46101</v>
      </c>
      <c r="B90" s="29" t="s">
        <v>75</v>
      </c>
      <c r="C90" s="49"/>
      <c r="D90" s="39"/>
      <c r="E90" s="52"/>
      <c r="F90" s="51"/>
      <c r="G90" s="23"/>
      <c r="H90" s="68"/>
      <c r="I90" s="68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" customHeight="1" x14ac:dyDescent="0.2">
      <c r="A91" s="28">
        <v>46102</v>
      </c>
      <c r="B91" s="29" t="s">
        <v>58</v>
      </c>
      <c r="C91" s="44" t="s">
        <v>59</v>
      </c>
      <c r="D91" s="42" t="s">
        <v>60</v>
      </c>
      <c r="E91" s="80" t="s">
        <v>167</v>
      </c>
      <c r="F91" s="48" t="s">
        <v>62</v>
      </c>
      <c r="G91" s="33"/>
      <c r="H91" s="74" t="s">
        <v>168</v>
      </c>
      <c r="I91" s="74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" customHeight="1" x14ac:dyDescent="0.2">
      <c r="B92" s="29"/>
      <c r="C92" s="44"/>
      <c r="D92" s="42"/>
      <c r="E92" s="45" t="s">
        <v>64</v>
      </c>
      <c r="F92" s="48"/>
      <c r="G92" s="33"/>
      <c r="H92" s="74"/>
      <c r="I92" s="7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" customHeight="1" x14ac:dyDescent="0.2">
      <c r="A93" s="28">
        <v>46103</v>
      </c>
      <c r="B93" s="29" t="s">
        <v>65</v>
      </c>
      <c r="C93" s="49"/>
      <c r="D93" s="39"/>
      <c r="E93" s="54"/>
      <c r="F93" s="51"/>
      <c r="G93" s="23"/>
      <c r="H93" s="68"/>
      <c r="I93" s="68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" customHeight="1" x14ac:dyDescent="0.2">
      <c r="A94" s="28">
        <v>46104</v>
      </c>
      <c r="B94" s="37" t="s">
        <v>66</v>
      </c>
      <c r="C94" s="49"/>
      <c r="D94" s="39"/>
      <c r="E94" s="52"/>
      <c r="F94" s="51"/>
      <c r="G94" s="23"/>
      <c r="H94" s="68"/>
      <c r="I94" s="68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" customHeight="1" x14ac:dyDescent="0.2">
      <c r="A95" s="28">
        <v>46105</v>
      </c>
      <c r="B95" s="29" t="s">
        <v>67</v>
      </c>
      <c r="C95" s="49" t="s">
        <v>32</v>
      </c>
      <c r="D95" s="39" t="s">
        <v>109</v>
      </c>
      <c r="E95" s="52" t="s">
        <v>110</v>
      </c>
      <c r="F95" s="51"/>
      <c r="G95" s="23"/>
      <c r="H95" s="68" t="s">
        <v>140</v>
      </c>
      <c r="I95" s="68"/>
      <c r="J95" s="1"/>
      <c r="K95" s="1"/>
      <c r="L95" s="1"/>
      <c r="M95" s="1"/>
      <c r="N95" s="1"/>
      <c r="R95" s="1"/>
      <c r="S95" s="1"/>
    </row>
    <row r="96" spans="1:19" ht="12" customHeight="1" x14ac:dyDescent="0.2">
      <c r="A96" s="28">
        <v>46106</v>
      </c>
      <c r="B96" s="29" t="s">
        <v>71</v>
      </c>
      <c r="C96" s="49"/>
      <c r="D96" s="39"/>
      <c r="E96" s="52"/>
      <c r="F96" s="51"/>
      <c r="G96" s="23"/>
      <c r="H96" s="68"/>
      <c r="I96" s="68"/>
      <c r="J96" s="1"/>
      <c r="K96" s="1"/>
      <c r="L96" s="1"/>
      <c r="M96" s="1"/>
      <c r="N96" s="1"/>
      <c r="R96" s="1"/>
      <c r="S96" s="1"/>
    </row>
    <row r="97" spans="1:19" ht="12" customHeight="1" x14ac:dyDescent="0.2">
      <c r="A97" s="28">
        <v>46107</v>
      </c>
      <c r="B97" s="29" t="s">
        <v>72</v>
      </c>
      <c r="C97" s="49"/>
      <c r="D97" s="39" t="s">
        <v>109</v>
      </c>
      <c r="E97" s="52" t="s">
        <v>81</v>
      </c>
      <c r="F97" s="51"/>
      <c r="G97" s="23"/>
      <c r="H97" s="68" t="s">
        <v>148</v>
      </c>
      <c r="I97" s="68" t="s">
        <v>149</v>
      </c>
      <c r="J97" s="1"/>
      <c r="K97" s="1"/>
      <c r="L97" s="1"/>
      <c r="M97" s="1"/>
      <c r="N97" s="1"/>
      <c r="R97" s="1"/>
      <c r="S97" s="1"/>
    </row>
    <row r="98" spans="1:19" ht="12" customHeight="1" x14ac:dyDescent="0.2">
      <c r="A98" s="28">
        <v>46108</v>
      </c>
      <c r="B98" s="29" t="s">
        <v>75</v>
      </c>
      <c r="C98" s="49"/>
      <c r="D98" s="39"/>
      <c r="E98" s="52"/>
      <c r="F98" s="51"/>
      <c r="G98" s="23"/>
      <c r="H98" s="68"/>
      <c r="I98" s="68"/>
      <c r="J98" s="1"/>
      <c r="K98" s="1"/>
      <c r="L98" s="1"/>
      <c r="M98" s="1"/>
      <c r="N98" s="1"/>
      <c r="R98" s="1"/>
      <c r="S98" s="1"/>
    </row>
    <row r="99" spans="1:19" ht="12" customHeight="1" x14ac:dyDescent="0.2">
      <c r="A99" s="28">
        <v>46109</v>
      </c>
      <c r="B99" s="29" t="s">
        <v>58</v>
      </c>
      <c r="C99" s="44" t="s">
        <v>59</v>
      </c>
      <c r="D99" s="42" t="s">
        <v>60</v>
      </c>
      <c r="E99" s="45" t="s">
        <v>61</v>
      </c>
      <c r="F99" s="48" t="s">
        <v>62</v>
      </c>
      <c r="G99" s="33"/>
      <c r="H99" s="74" t="s">
        <v>168</v>
      </c>
      <c r="I99" s="74"/>
      <c r="J99" s="1"/>
      <c r="K99" s="1"/>
      <c r="L99" s="1"/>
      <c r="M99" s="1"/>
      <c r="N99" s="1"/>
      <c r="R99" s="1"/>
      <c r="S99" s="1"/>
    </row>
    <row r="100" spans="1:19" ht="12" customHeight="1" x14ac:dyDescent="0.2">
      <c r="B100" s="29"/>
      <c r="C100" s="44"/>
      <c r="D100" s="42"/>
      <c r="E100" s="45" t="s">
        <v>64</v>
      </c>
      <c r="F100" s="48"/>
      <c r="G100" s="33"/>
      <c r="H100" s="74"/>
      <c r="I100" s="74"/>
      <c r="J100" s="1"/>
      <c r="K100" s="1"/>
      <c r="L100" s="1"/>
      <c r="M100" s="1"/>
      <c r="N100" s="1"/>
      <c r="R100" s="1"/>
      <c r="S100" s="1"/>
    </row>
    <row r="101" spans="1:19" ht="12" customHeight="1" x14ac:dyDescent="0.2">
      <c r="A101" s="28">
        <v>46110</v>
      </c>
      <c r="B101" s="29" t="s">
        <v>65</v>
      </c>
      <c r="C101" s="49"/>
      <c r="D101" s="39"/>
      <c r="E101" s="50"/>
      <c r="F101" s="51"/>
      <c r="G101" s="23"/>
      <c r="H101" s="68"/>
      <c r="I101" s="68"/>
      <c r="J101" s="1"/>
      <c r="K101" s="1"/>
      <c r="L101" s="1"/>
      <c r="M101" s="1"/>
      <c r="N101" s="1"/>
      <c r="R101" s="1"/>
      <c r="S101" s="1"/>
    </row>
    <row r="102" spans="1:19" ht="12" customHeight="1" x14ac:dyDescent="0.2">
      <c r="A102" s="28">
        <v>46111</v>
      </c>
      <c r="B102" s="37" t="s">
        <v>66</v>
      </c>
      <c r="C102" s="49"/>
      <c r="D102" s="39"/>
      <c r="E102" s="52"/>
      <c r="F102" s="51"/>
      <c r="G102" s="23"/>
      <c r="H102" s="68"/>
      <c r="I102" s="68"/>
      <c r="J102" s="1"/>
      <c r="K102" s="1"/>
      <c r="L102" s="1"/>
      <c r="M102" s="1"/>
      <c r="N102" s="1"/>
      <c r="R102" s="1"/>
      <c r="S102" s="1"/>
    </row>
    <row r="103" spans="1:19" ht="12" customHeight="1" x14ac:dyDescent="0.2">
      <c r="A103" s="28">
        <v>46112</v>
      </c>
      <c r="B103" s="29" t="s">
        <v>67</v>
      </c>
      <c r="C103" s="49" t="s">
        <v>36</v>
      </c>
      <c r="D103" s="39" t="s">
        <v>111</v>
      </c>
      <c r="E103" s="22" t="s">
        <v>112</v>
      </c>
      <c r="F103" s="51" t="s">
        <v>79</v>
      </c>
      <c r="G103" s="23"/>
      <c r="H103" s="68" t="s">
        <v>144</v>
      </c>
      <c r="I103" s="68"/>
      <c r="J103" s="1"/>
      <c r="K103" s="1"/>
      <c r="L103" s="1"/>
    </row>
    <row r="104" spans="1:19" ht="12" customHeight="1" x14ac:dyDescent="0.2">
      <c r="A104" s="28">
        <v>46113</v>
      </c>
      <c r="B104" s="29" t="s">
        <v>71</v>
      </c>
      <c r="C104" s="49"/>
      <c r="D104" s="39"/>
      <c r="E104" s="52"/>
      <c r="F104" s="51"/>
      <c r="G104" s="23"/>
      <c r="H104" s="68"/>
      <c r="I104" s="68"/>
      <c r="J104" s="1"/>
      <c r="K104" s="1"/>
      <c r="L104" s="1"/>
    </row>
    <row r="105" spans="1:19" ht="12" customHeight="1" x14ac:dyDescent="0.2">
      <c r="A105" s="28">
        <v>46114</v>
      </c>
      <c r="B105" s="29" t="s">
        <v>72</v>
      </c>
      <c r="C105" s="49"/>
      <c r="D105" s="39" t="s">
        <v>111</v>
      </c>
      <c r="E105" s="52" t="s">
        <v>113</v>
      </c>
      <c r="F105" s="51" t="s">
        <v>114</v>
      </c>
      <c r="G105" s="23"/>
      <c r="H105" s="68" t="s">
        <v>146</v>
      </c>
      <c r="I105" s="68" t="s">
        <v>152</v>
      </c>
      <c r="J105" s="1"/>
      <c r="K105" s="1"/>
      <c r="L105" s="1"/>
    </row>
    <row r="106" spans="1:19" ht="12" customHeight="1" x14ac:dyDescent="0.2">
      <c r="A106" s="28">
        <v>46115</v>
      </c>
      <c r="B106" s="29" t="s">
        <v>75</v>
      </c>
      <c r="C106" s="49"/>
      <c r="D106" s="39"/>
      <c r="E106" s="52"/>
      <c r="F106" s="51"/>
      <c r="G106" s="23"/>
      <c r="H106" s="68"/>
      <c r="I106" s="68"/>
      <c r="J106" s="1"/>
      <c r="K106" s="1"/>
      <c r="L106" s="1"/>
    </row>
    <row r="107" spans="1:19" ht="12" customHeight="1" x14ac:dyDescent="0.2">
      <c r="A107" s="28">
        <v>46116</v>
      </c>
      <c r="B107" s="29" t="s">
        <v>58</v>
      </c>
      <c r="C107" s="44" t="s">
        <v>59</v>
      </c>
      <c r="D107" s="42" t="s">
        <v>60</v>
      </c>
      <c r="E107" s="45" t="s">
        <v>61</v>
      </c>
      <c r="F107" s="48" t="s">
        <v>62</v>
      </c>
      <c r="G107" s="33"/>
      <c r="H107" s="74" t="s">
        <v>168</v>
      </c>
      <c r="I107" s="74"/>
      <c r="J107" s="1"/>
      <c r="K107" s="1"/>
      <c r="L107" s="1"/>
    </row>
    <row r="108" spans="1:19" ht="12" customHeight="1" x14ac:dyDescent="0.2">
      <c r="B108" s="29"/>
      <c r="C108" s="44"/>
      <c r="D108" s="42"/>
      <c r="E108" s="45" t="s">
        <v>64</v>
      </c>
      <c r="F108" s="48"/>
      <c r="G108" s="33"/>
      <c r="H108" s="74"/>
      <c r="I108" s="74"/>
      <c r="J108" s="1"/>
      <c r="K108" s="1"/>
      <c r="L108" s="1"/>
      <c r="O108" s="1"/>
      <c r="P108" s="1"/>
      <c r="Q108" s="1"/>
    </row>
    <row r="109" spans="1:19" ht="12" customHeight="1" x14ac:dyDescent="0.2">
      <c r="A109" s="28">
        <v>46117</v>
      </c>
      <c r="B109" s="29" t="s">
        <v>65</v>
      </c>
      <c r="C109" s="49"/>
      <c r="D109" s="39"/>
      <c r="E109" s="54"/>
      <c r="F109" s="51"/>
      <c r="G109" s="23"/>
      <c r="H109" s="68"/>
      <c r="I109" s="68"/>
      <c r="J109" s="1"/>
      <c r="K109" s="1"/>
      <c r="L109" s="1"/>
      <c r="O109" s="1"/>
      <c r="P109" s="1"/>
      <c r="Q109" s="1"/>
    </row>
    <row r="110" spans="1:19" ht="12" customHeight="1" x14ac:dyDescent="0.2">
      <c r="A110" s="28">
        <v>46118</v>
      </c>
      <c r="B110" s="37" t="s">
        <v>66</v>
      </c>
      <c r="C110" s="49"/>
      <c r="D110" s="39"/>
      <c r="E110" s="52"/>
      <c r="F110" s="51"/>
      <c r="G110" s="23"/>
      <c r="H110" s="68"/>
      <c r="I110" s="68"/>
      <c r="J110" s="1"/>
      <c r="K110" s="1"/>
      <c r="L110" s="1"/>
      <c r="O110" s="1"/>
      <c r="P110" s="1"/>
      <c r="Q110" s="1"/>
    </row>
    <row r="111" spans="1:19" ht="12" customHeight="1" x14ac:dyDescent="0.2">
      <c r="A111" s="28">
        <v>46119</v>
      </c>
      <c r="B111" s="29" t="s">
        <v>67</v>
      </c>
      <c r="C111" s="49" t="s">
        <v>115</v>
      </c>
      <c r="D111" s="39" t="s">
        <v>116</v>
      </c>
      <c r="E111" s="55" t="s">
        <v>117</v>
      </c>
      <c r="F111" s="51" t="s">
        <v>79</v>
      </c>
      <c r="G111" s="23"/>
      <c r="H111" s="68" t="s">
        <v>140</v>
      </c>
      <c r="I111" s="68"/>
      <c r="J111" s="1"/>
      <c r="K111" s="1"/>
      <c r="L111" s="1"/>
      <c r="O111" s="1"/>
      <c r="P111" s="1"/>
      <c r="Q111" s="1"/>
    </row>
    <row r="112" spans="1:19" ht="12" customHeight="1" x14ac:dyDescent="0.2">
      <c r="A112" s="28">
        <v>46120</v>
      </c>
      <c r="B112" s="29" t="s">
        <v>71</v>
      </c>
      <c r="C112" s="49"/>
      <c r="D112" s="56"/>
      <c r="F112" s="57"/>
      <c r="G112" s="23"/>
      <c r="H112" s="68"/>
      <c r="I112" s="68"/>
      <c r="J112" s="1"/>
      <c r="K112" s="1"/>
      <c r="L112" s="1"/>
      <c r="O112" s="1"/>
      <c r="P112" s="1"/>
      <c r="Q112" s="1"/>
    </row>
    <row r="113" spans="1:19" ht="12" customHeight="1" x14ac:dyDescent="0.2">
      <c r="A113" s="28">
        <v>46121</v>
      </c>
      <c r="B113" s="29" t="s">
        <v>72</v>
      </c>
      <c r="C113" s="49"/>
      <c r="D113" s="39" t="s">
        <v>116</v>
      </c>
      <c r="E113" s="52" t="s">
        <v>118</v>
      </c>
      <c r="F113" s="51" t="s">
        <v>74</v>
      </c>
      <c r="G113" s="23"/>
      <c r="H113" s="68" t="s">
        <v>147</v>
      </c>
      <c r="I113" s="68" t="s">
        <v>141</v>
      </c>
      <c r="J113" s="1"/>
      <c r="K113" s="1"/>
      <c r="L113" s="1"/>
      <c r="O113" s="1"/>
      <c r="P113" s="1"/>
      <c r="Q113" s="1"/>
    </row>
    <row r="114" spans="1:19" ht="12" customHeight="1" x14ac:dyDescent="0.2">
      <c r="A114" s="28">
        <v>46122</v>
      </c>
      <c r="B114" s="29" t="s">
        <v>75</v>
      </c>
      <c r="C114" s="49"/>
      <c r="D114" s="39"/>
      <c r="E114" s="52"/>
      <c r="F114" s="51"/>
      <c r="G114" s="23"/>
      <c r="H114" s="68"/>
      <c r="I114" s="68"/>
      <c r="J114" s="1"/>
      <c r="K114" s="1"/>
      <c r="L114" s="1"/>
      <c r="O114" s="1"/>
      <c r="P114" s="1"/>
      <c r="Q114" s="1"/>
    </row>
    <row r="115" spans="1:19" ht="12" customHeight="1" x14ac:dyDescent="0.2">
      <c r="A115" s="28">
        <v>46123</v>
      </c>
      <c r="B115" s="29" t="s">
        <v>58</v>
      </c>
      <c r="C115" s="44" t="s">
        <v>59</v>
      </c>
      <c r="D115" s="42" t="s">
        <v>60</v>
      </c>
      <c r="E115" s="45" t="s">
        <v>61</v>
      </c>
      <c r="F115" s="48" t="s">
        <v>62</v>
      </c>
      <c r="G115" s="33"/>
      <c r="H115" s="74" t="s">
        <v>168</v>
      </c>
      <c r="I115" s="74"/>
      <c r="J115" s="1"/>
      <c r="K115" s="1"/>
      <c r="L115" s="1"/>
      <c r="O115" s="1"/>
      <c r="P115" s="1"/>
      <c r="Q115" s="1"/>
    </row>
    <row r="116" spans="1:19" ht="12" customHeight="1" x14ac:dyDescent="0.2">
      <c r="B116" s="29"/>
      <c r="C116" s="44"/>
      <c r="D116" s="42"/>
      <c r="E116" s="45" t="s">
        <v>64</v>
      </c>
      <c r="F116" s="48"/>
      <c r="G116" s="33"/>
      <c r="H116" s="74"/>
      <c r="I116" s="74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" customHeight="1" x14ac:dyDescent="0.2">
      <c r="A117" s="28">
        <v>46124</v>
      </c>
      <c r="B117" s="29" t="s">
        <v>65</v>
      </c>
      <c r="C117" s="49"/>
      <c r="D117" s="39"/>
      <c r="E117" s="50"/>
      <c r="F117" s="51"/>
      <c r="G117" s="23"/>
      <c r="H117" s="68"/>
      <c r="I117" s="68"/>
      <c r="J117" s="1"/>
      <c r="K117" s="1"/>
      <c r="L117" s="1"/>
      <c r="M117" s="1"/>
      <c r="N117" s="1"/>
      <c r="O117" s="22"/>
      <c r="P117" s="22"/>
      <c r="Q117" s="22"/>
      <c r="R117" s="1"/>
      <c r="S117" s="1"/>
    </row>
    <row r="118" spans="1:19" ht="12" customHeight="1" x14ac:dyDescent="0.2">
      <c r="A118" s="28">
        <v>46125</v>
      </c>
      <c r="B118" s="37" t="s">
        <v>66</v>
      </c>
      <c r="C118" s="49"/>
      <c r="D118" s="39"/>
      <c r="E118" s="54"/>
      <c r="F118" s="51"/>
      <c r="G118" s="23"/>
      <c r="H118" s="68"/>
      <c r="I118" s="68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" customHeight="1" x14ac:dyDescent="0.2">
      <c r="A119" s="28">
        <v>46126</v>
      </c>
      <c r="B119" s="29" t="s">
        <v>67</v>
      </c>
      <c r="C119" s="49" t="s">
        <v>36</v>
      </c>
      <c r="D119" s="35" t="s">
        <v>68</v>
      </c>
      <c r="E119" s="52" t="s">
        <v>119</v>
      </c>
      <c r="F119" s="51" t="s">
        <v>79</v>
      </c>
      <c r="G119" s="23"/>
      <c r="H119" s="68" t="s">
        <v>140</v>
      </c>
      <c r="I119" s="68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" customHeight="1" x14ac:dyDescent="0.2">
      <c r="A120" s="28">
        <v>46127</v>
      </c>
      <c r="B120" s="29" t="s">
        <v>71</v>
      </c>
      <c r="C120" s="49"/>
      <c r="D120" s="35"/>
      <c r="E120" s="52"/>
      <c r="F120" s="51"/>
      <c r="G120" s="23"/>
      <c r="H120" s="68"/>
      <c r="I120" s="68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" customHeight="1" x14ac:dyDescent="0.2">
      <c r="A121" s="28">
        <v>46128</v>
      </c>
      <c r="B121" s="29" t="s">
        <v>72</v>
      </c>
      <c r="C121" s="49"/>
      <c r="D121" s="35" t="s">
        <v>68</v>
      </c>
      <c r="E121" s="1" t="s">
        <v>120</v>
      </c>
      <c r="F121" s="51"/>
      <c r="G121" s="23"/>
      <c r="H121" s="68" t="s">
        <v>148</v>
      </c>
      <c r="I121" s="68" t="s">
        <v>149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0.5" customHeight="1" x14ac:dyDescent="0.2">
      <c r="A122" s="28">
        <v>46129</v>
      </c>
      <c r="B122" s="29" t="s">
        <v>75</v>
      </c>
      <c r="C122" s="49"/>
      <c r="D122" s="39"/>
      <c r="E122" s="54"/>
      <c r="F122" s="51"/>
      <c r="G122" s="23"/>
      <c r="H122" s="68"/>
      <c r="I122" s="68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" customHeight="1" x14ac:dyDescent="0.2">
      <c r="A123" s="28">
        <v>46130</v>
      </c>
      <c r="B123" s="29" t="s">
        <v>58</v>
      </c>
      <c r="C123" s="44" t="s">
        <v>59</v>
      </c>
      <c r="D123" s="42" t="s">
        <v>60</v>
      </c>
      <c r="E123" s="45" t="s">
        <v>61</v>
      </c>
      <c r="F123" s="48" t="s">
        <v>62</v>
      </c>
      <c r="G123" s="33"/>
      <c r="H123" s="74" t="s">
        <v>168</v>
      </c>
      <c r="I123" s="74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" customHeight="1" x14ac:dyDescent="0.2">
      <c r="B124" s="29"/>
      <c r="C124" s="44"/>
      <c r="D124" s="42"/>
      <c r="E124" s="45" t="s">
        <v>64</v>
      </c>
      <c r="F124" s="48"/>
      <c r="G124" s="33"/>
      <c r="H124" s="74"/>
      <c r="I124" s="74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" customHeight="1" x14ac:dyDescent="0.2">
      <c r="A125" s="28">
        <v>46131</v>
      </c>
      <c r="B125" s="29" t="s">
        <v>65</v>
      </c>
      <c r="C125" s="58"/>
      <c r="D125" s="56"/>
      <c r="E125" s="55"/>
      <c r="F125" s="57"/>
      <c r="G125" s="59"/>
      <c r="H125" s="77"/>
      <c r="I125" s="75"/>
      <c r="J125" s="22"/>
      <c r="K125" s="22"/>
      <c r="L125" s="22"/>
      <c r="M125" s="22"/>
      <c r="N125" s="22"/>
      <c r="O125" s="1"/>
      <c r="P125" s="1"/>
      <c r="Q125" s="1"/>
      <c r="R125" s="22"/>
      <c r="S125" s="22"/>
    </row>
    <row r="126" spans="1:19" ht="12" customHeight="1" x14ac:dyDescent="0.2">
      <c r="A126" s="28">
        <v>46132</v>
      </c>
      <c r="B126" s="37" t="s">
        <v>66</v>
      </c>
      <c r="C126" s="49"/>
      <c r="D126" s="39"/>
      <c r="E126" s="54"/>
      <c r="F126" s="51"/>
      <c r="G126" s="23"/>
      <c r="H126" s="68"/>
      <c r="I126" s="68"/>
      <c r="J126" s="1"/>
      <c r="K126" s="1"/>
      <c r="L126" s="1"/>
      <c r="M126" s="1"/>
      <c r="N126" s="1"/>
      <c r="O126" s="22"/>
      <c r="P126" s="22"/>
      <c r="Q126" s="22"/>
      <c r="R126" s="1"/>
      <c r="S126" s="1"/>
    </row>
    <row r="127" spans="1:19" ht="12" customHeight="1" x14ac:dyDescent="0.2">
      <c r="A127" s="28">
        <v>46133</v>
      </c>
      <c r="B127" s="29" t="s">
        <v>67</v>
      </c>
      <c r="C127" s="49" t="s">
        <v>121</v>
      </c>
      <c r="D127" s="35" t="s">
        <v>77</v>
      </c>
      <c r="E127" s="52" t="s">
        <v>122</v>
      </c>
      <c r="F127" s="51"/>
      <c r="G127" s="23"/>
      <c r="H127" s="68" t="s">
        <v>145</v>
      </c>
      <c r="I127" s="68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" customHeight="1" x14ac:dyDescent="0.2">
      <c r="A128" s="28">
        <v>46134</v>
      </c>
      <c r="B128" s="29" t="s">
        <v>71</v>
      </c>
      <c r="C128" s="49"/>
      <c r="D128" s="35"/>
      <c r="E128" s="52"/>
      <c r="F128" s="51"/>
      <c r="G128" s="23"/>
      <c r="H128" s="68"/>
      <c r="I128" s="68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" customHeight="1" x14ac:dyDescent="0.2">
      <c r="A129" s="28">
        <v>46135</v>
      </c>
      <c r="B129" s="29" t="s">
        <v>72</v>
      </c>
      <c r="C129" s="49"/>
      <c r="D129" s="35" t="s">
        <v>80</v>
      </c>
      <c r="E129" s="60" t="s">
        <v>81</v>
      </c>
      <c r="F129" s="51"/>
      <c r="G129" s="23"/>
      <c r="H129" s="68" t="s">
        <v>157</v>
      </c>
      <c r="I129" s="68" t="s">
        <v>152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" customHeight="1" x14ac:dyDescent="0.2">
      <c r="A130" s="28">
        <v>46136</v>
      </c>
      <c r="B130" s="29" t="s">
        <v>75</v>
      </c>
      <c r="C130" s="49"/>
      <c r="D130" s="39"/>
      <c r="E130" s="52"/>
      <c r="F130" s="51"/>
      <c r="G130" s="23"/>
      <c r="H130" s="68"/>
      <c r="I130" s="68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" customHeight="1" x14ac:dyDescent="0.2">
      <c r="A131" s="28">
        <v>46137</v>
      </c>
      <c r="B131" s="29" t="s">
        <v>58</v>
      </c>
      <c r="C131" s="44" t="s">
        <v>59</v>
      </c>
      <c r="D131" s="42" t="s">
        <v>60</v>
      </c>
      <c r="E131" s="45" t="s">
        <v>61</v>
      </c>
      <c r="F131" s="48" t="s">
        <v>62</v>
      </c>
      <c r="G131" s="33"/>
      <c r="H131" s="74" t="s">
        <v>168</v>
      </c>
      <c r="I131" s="74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" customHeight="1" x14ac:dyDescent="0.2">
      <c r="B132" s="29"/>
      <c r="C132" s="44"/>
      <c r="D132" s="42"/>
      <c r="E132" s="45" t="s">
        <v>64</v>
      </c>
      <c r="F132" s="48"/>
      <c r="G132" s="33"/>
      <c r="H132" s="74"/>
      <c r="I132" s="74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" customHeight="1" x14ac:dyDescent="0.2">
      <c r="A133" s="28">
        <v>46138</v>
      </c>
      <c r="B133" s="29" t="s">
        <v>65</v>
      </c>
      <c r="C133" s="49"/>
      <c r="D133" s="39"/>
      <c r="E133" s="50"/>
      <c r="F133" s="51"/>
      <c r="G133" s="23"/>
      <c r="H133" s="68"/>
      <c r="I133" s="68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" customHeight="1" x14ac:dyDescent="0.2">
      <c r="A134" s="28">
        <v>46139</v>
      </c>
      <c r="B134" s="37" t="s">
        <v>66</v>
      </c>
      <c r="C134" s="58"/>
      <c r="D134" s="56"/>
      <c r="E134" s="55" t="s">
        <v>123</v>
      </c>
      <c r="F134" s="57"/>
      <c r="G134" s="59"/>
      <c r="H134" s="77"/>
      <c r="I134" s="75"/>
      <c r="J134" s="22"/>
      <c r="K134" s="22"/>
      <c r="L134" s="22"/>
      <c r="M134" s="22"/>
      <c r="N134" s="22"/>
      <c r="O134" s="1"/>
      <c r="P134" s="1"/>
      <c r="Q134" s="1"/>
      <c r="R134" s="22"/>
      <c r="S134" s="22"/>
    </row>
    <row r="135" spans="1:19" ht="12" customHeight="1" x14ac:dyDescent="0.2">
      <c r="A135" s="28">
        <v>46140</v>
      </c>
      <c r="B135" s="29" t="s">
        <v>67</v>
      </c>
      <c r="C135" s="49" t="s">
        <v>36</v>
      </c>
      <c r="D135" s="39" t="s">
        <v>83</v>
      </c>
      <c r="E135" s="22" t="s">
        <v>124</v>
      </c>
      <c r="F135" s="51"/>
      <c r="G135" s="23"/>
      <c r="H135" s="68" t="s">
        <v>144</v>
      </c>
      <c r="I135" s="68"/>
      <c r="J135" s="1"/>
      <c r="K135" s="1"/>
      <c r="L135" s="1"/>
      <c r="M135" s="1"/>
      <c r="N135" s="1"/>
      <c r="O135" s="22"/>
      <c r="P135" s="22"/>
      <c r="Q135" s="22"/>
      <c r="R135" s="1"/>
      <c r="S135" s="1"/>
    </row>
    <row r="136" spans="1:19" ht="12" customHeight="1" x14ac:dyDescent="0.2">
      <c r="A136" s="28">
        <v>46141</v>
      </c>
      <c r="B136" s="29" t="s">
        <v>71</v>
      </c>
      <c r="C136" s="49"/>
      <c r="D136" s="79" t="s">
        <v>150</v>
      </c>
      <c r="E136" s="52"/>
      <c r="F136" s="51"/>
      <c r="G136" s="23"/>
      <c r="H136" s="68"/>
      <c r="I136" s="68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" customHeight="1" x14ac:dyDescent="0.2">
      <c r="A137" s="28">
        <v>46142</v>
      </c>
      <c r="B137" s="29" t="s">
        <v>72</v>
      </c>
      <c r="C137" s="49"/>
      <c r="D137" s="39" t="s">
        <v>87</v>
      </c>
      <c r="E137" s="52" t="s">
        <v>125</v>
      </c>
      <c r="F137" s="51" t="s">
        <v>126</v>
      </c>
      <c r="G137" s="23"/>
      <c r="H137" s="68" t="s">
        <v>146</v>
      </c>
      <c r="I137" s="68" t="s">
        <v>141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" customHeight="1" x14ac:dyDescent="0.2">
      <c r="A138" s="28">
        <v>46143</v>
      </c>
      <c r="B138" s="29" t="s">
        <v>75</v>
      </c>
      <c r="C138" s="49"/>
      <c r="D138" s="39"/>
      <c r="E138" s="54"/>
      <c r="F138" s="51"/>
      <c r="G138" s="23"/>
      <c r="H138" s="68"/>
      <c r="I138" s="68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" customHeight="1" x14ac:dyDescent="0.2">
      <c r="A139" s="28">
        <v>46144</v>
      </c>
      <c r="B139" s="29" t="s">
        <v>58</v>
      </c>
      <c r="C139" s="44" t="s">
        <v>59</v>
      </c>
      <c r="D139" s="42" t="s">
        <v>60</v>
      </c>
      <c r="E139" s="45" t="s">
        <v>61</v>
      </c>
      <c r="F139" s="48" t="s">
        <v>62</v>
      </c>
      <c r="G139" s="33"/>
      <c r="H139" s="74" t="s">
        <v>168</v>
      </c>
      <c r="I139" s="74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" customHeight="1" x14ac:dyDescent="0.2">
      <c r="B140" s="29"/>
      <c r="C140" s="44"/>
      <c r="D140" s="42"/>
      <c r="E140" s="45" t="s">
        <v>64</v>
      </c>
      <c r="F140" s="48"/>
      <c r="G140" s="33"/>
      <c r="H140" s="74"/>
      <c r="I140" s="74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" customHeight="1" x14ac:dyDescent="0.2">
      <c r="A141" s="28">
        <v>46145</v>
      </c>
      <c r="B141" s="29" t="s">
        <v>65</v>
      </c>
      <c r="C141" s="49"/>
      <c r="D141" s="39"/>
      <c r="E141" s="54"/>
      <c r="F141" s="51"/>
      <c r="G141" s="23"/>
      <c r="H141" s="68"/>
      <c r="I141" s="68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" customHeight="1" x14ac:dyDescent="0.2">
      <c r="A142" s="28">
        <v>46146</v>
      </c>
      <c r="B142" s="37" t="s">
        <v>66</v>
      </c>
      <c r="C142" s="49"/>
      <c r="D142" s="39"/>
      <c r="E142" s="55"/>
      <c r="F142" s="51"/>
      <c r="G142" s="23"/>
      <c r="H142" s="68"/>
      <c r="I142" s="68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" customHeight="1" x14ac:dyDescent="0.2">
      <c r="A143" s="28">
        <v>46147</v>
      </c>
      <c r="B143" s="29" t="s">
        <v>67</v>
      </c>
      <c r="C143" s="61" t="s">
        <v>36</v>
      </c>
      <c r="D143" s="39" t="s">
        <v>127</v>
      </c>
      <c r="E143" s="55" t="s">
        <v>128</v>
      </c>
      <c r="F143" s="57" t="s">
        <v>139</v>
      </c>
      <c r="G143" s="59"/>
      <c r="H143" s="77" t="s">
        <v>140</v>
      </c>
      <c r="I143" s="75"/>
      <c r="J143" s="22"/>
      <c r="K143" s="22"/>
      <c r="L143" s="22"/>
      <c r="M143" s="22"/>
      <c r="N143" s="22"/>
      <c r="O143" s="1"/>
      <c r="P143" s="1"/>
      <c r="Q143" s="1"/>
      <c r="R143" s="22"/>
      <c r="S143" s="22"/>
    </row>
    <row r="144" spans="1:19" ht="12" customHeight="1" x14ac:dyDescent="0.2">
      <c r="A144" s="28">
        <v>46148</v>
      </c>
      <c r="B144" s="29" t="s">
        <v>71</v>
      </c>
      <c r="C144" s="49"/>
      <c r="D144" s="39"/>
      <c r="E144" s="54"/>
      <c r="F144" s="51"/>
      <c r="G144" s="23"/>
      <c r="H144" s="68"/>
      <c r="I144" s="68"/>
      <c r="J144" s="1"/>
      <c r="K144" s="1"/>
      <c r="L144" s="1"/>
      <c r="M144" s="1"/>
      <c r="N144" s="1"/>
      <c r="O144" s="22"/>
      <c r="P144" s="22"/>
      <c r="Q144" s="22"/>
      <c r="R144" s="1"/>
      <c r="S144" s="1"/>
    </row>
    <row r="145" spans="1:19" ht="12" customHeight="1" x14ac:dyDescent="0.2">
      <c r="A145" s="28">
        <v>46149</v>
      </c>
      <c r="B145" s="29" t="s">
        <v>72</v>
      </c>
      <c r="C145" s="49"/>
      <c r="D145" s="39" t="s">
        <v>127</v>
      </c>
      <c r="E145" s="1" t="s">
        <v>88</v>
      </c>
      <c r="F145" s="51"/>
      <c r="G145" s="23"/>
      <c r="H145" s="68" t="s">
        <v>147</v>
      </c>
      <c r="I145" s="68" t="s">
        <v>149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" customHeight="1" x14ac:dyDescent="0.2">
      <c r="A146" s="28">
        <v>46150</v>
      </c>
      <c r="B146" s="29" t="s">
        <v>75</v>
      </c>
      <c r="C146" s="49"/>
      <c r="D146" s="39"/>
      <c r="E146" s="52"/>
      <c r="F146" s="51"/>
      <c r="G146" s="23"/>
      <c r="H146" s="68"/>
      <c r="I146" s="68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" customHeight="1" x14ac:dyDescent="0.2">
      <c r="A147" s="28">
        <v>46151</v>
      </c>
      <c r="B147" s="29" t="s">
        <v>58</v>
      </c>
      <c r="C147" s="44" t="s">
        <v>59</v>
      </c>
      <c r="D147" s="42" t="s">
        <v>60</v>
      </c>
      <c r="E147" s="80" t="s">
        <v>151</v>
      </c>
      <c r="F147" s="48" t="s">
        <v>62</v>
      </c>
      <c r="G147" s="33"/>
      <c r="H147" s="74" t="s">
        <v>168</v>
      </c>
      <c r="I147" s="74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" customHeight="1" x14ac:dyDescent="0.2">
      <c r="B148" s="29"/>
      <c r="C148" s="44"/>
      <c r="D148" s="42"/>
      <c r="E148" s="45" t="s">
        <v>64</v>
      </c>
      <c r="F148" s="48"/>
      <c r="G148" s="33"/>
      <c r="H148" s="74"/>
      <c r="I148" s="74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" customHeight="1" x14ac:dyDescent="0.2">
      <c r="A149" s="28">
        <v>46152</v>
      </c>
      <c r="B149" s="29" t="s">
        <v>65</v>
      </c>
      <c r="C149" s="49"/>
      <c r="D149" s="39"/>
      <c r="E149" s="52"/>
      <c r="F149" s="51"/>
      <c r="G149" s="23"/>
      <c r="H149" s="68"/>
      <c r="I149" s="68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" customHeight="1" x14ac:dyDescent="0.2">
      <c r="A150" s="28">
        <v>46153</v>
      </c>
      <c r="B150" s="37" t="s">
        <v>66</v>
      </c>
      <c r="C150" s="49"/>
      <c r="D150" s="39"/>
      <c r="E150" s="54"/>
      <c r="F150" s="51"/>
      <c r="G150" s="23"/>
      <c r="H150" s="68"/>
      <c r="I150" s="68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" customHeight="1" x14ac:dyDescent="0.2">
      <c r="A151" s="28">
        <v>46154</v>
      </c>
      <c r="B151" s="29" t="s">
        <v>67</v>
      </c>
      <c r="C151" s="49" t="s">
        <v>39</v>
      </c>
      <c r="D151" s="39" t="s">
        <v>95</v>
      </c>
      <c r="E151" s="55" t="s">
        <v>129</v>
      </c>
      <c r="F151" s="51" t="s">
        <v>79</v>
      </c>
      <c r="G151" s="23"/>
      <c r="H151" s="68" t="s">
        <v>145</v>
      </c>
      <c r="I151" s="68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" customHeight="1" x14ac:dyDescent="0.2">
      <c r="A152" s="28">
        <v>46155</v>
      </c>
      <c r="B152" s="29" t="s">
        <v>71</v>
      </c>
      <c r="C152" s="58"/>
      <c r="D152" s="39"/>
      <c r="E152" s="55"/>
      <c r="F152" s="57"/>
      <c r="G152" s="59"/>
      <c r="H152" s="77"/>
      <c r="I152" s="75"/>
      <c r="J152" s="22"/>
      <c r="K152" s="22"/>
      <c r="L152" s="22"/>
      <c r="M152" s="22"/>
      <c r="N152" s="22"/>
      <c r="O152" s="1"/>
      <c r="P152" s="1"/>
      <c r="Q152" s="1"/>
      <c r="R152" s="22"/>
      <c r="S152" s="22"/>
    </row>
    <row r="153" spans="1:19" ht="12" customHeight="1" x14ac:dyDescent="0.2">
      <c r="A153" s="28">
        <v>46156</v>
      </c>
      <c r="B153" s="29" t="s">
        <v>72</v>
      </c>
      <c r="C153" s="49"/>
      <c r="D153" s="39" t="s">
        <v>95</v>
      </c>
      <c r="E153" s="52" t="s">
        <v>81</v>
      </c>
      <c r="F153" s="51"/>
      <c r="G153" s="23"/>
      <c r="H153" s="68" t="s">
        <v>157</v>
      </c>
      <c r="I153" s="68" t="s">
        <v>152</v>
      </c>
      <c r="J153" s="1"/>
      <c r="K153" s="1"/>
      <c r="L153" s="1"/>
      <c r="M153" s="1"/>
      <c r="N153" s="1"/>
      <c r="O153" s="22"/>
      <c r="P153" s="22"/>
      <c r="Q153" s="22"/>
      <c r="R153" s="1"/>
      <c r="S153" s="1"/>
    </row>
    <row r="154" spans="1:19" ht="12" customHeight="1" x14ac:dyDescent="0.2">
      <c r="A154" s="28">
        <v>46157</v>
      </c>
      <c r="B154" s="29" t="s">
        <v>75</v>
      </c>
      <c r="C154" s="49"/>
      <c r="D154" s="39"/>
      <c r="E154" s="54"/>
      <c r="F154" s="51"/>
      <c r="G154" s="23"/>
      <c r="H154" s="68"/>
      <c r="I154" s="68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" customHeight="1" x14ac:dyDescent="0.2">
      <c r="A155" s="28">
        <v>46158</v>
      </c>
      <c r="B155" s="29" t="s">
        <v>58</v>
      </c>
      <c r="C155" s="44" t="s">
        <v>59</v>
      </c>
      <c r="D155" s="42" t="s">
        <v>60</v>
      </c>
      <c r="E155" s="45" t="s">
        <v>61</v>
      </c>
      <c r="F155" s="48" t="s">
        <v>62</v>
      </c>
      <c r="G155" s="33"/>
      <c r="H155" s="74" t="s">
        <v>168</v>
      </c>
      <c r="I155" s="74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" customHeight="1" x14ac:dyDescent="0.2">
      <c r="B156" s="29"/>
      <c r="C156" s="44"/>
      <c r="D156" s="42"/>
      <c r="E156" s="45" t="s">
        <v>64</v>
      </c>
      <c r="F156" s="48"/>
      <c r="G156" s="33"/>
      <c r="H156" s="74"/>
      <c r="I156" s="74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" customHeight="1" x14ac:dyDescent="0.2">
      <c r="A157" s="28">
        <v>46159</v>
      </c>
      <c r="B157" s="29" t="s">
        <v>65</v>
      </c>
      <c r="C157" s="49"/>
      <c r="D157" s="39"/>
      <c r="E157" s="54"/>
      <c r="F157" s="51"/>
      <c r="G157" s="23"/>
      <c r="H157" s="68"/>
      <c r="I157" s="68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" customHeight="1" x14ac:dyDescent="0.2">
      <c r="A158" s="28">
        <v>46160</v>
      </c>
      <c r="B158" s="37" t="s">
        <v>66</v>
      </c>
      <c r="C158" s="49"/>
      <c r="D158" s="39"/>
      <c r="E158" s="55"/>
      <c r="F158" s="51"/>
      <c r="G158" s="23"/>
      <c r="H158" s="68"/>
      <c r="I158" s="68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" customHeight="1" x14ac:dyDescent="0.2">
      <c r="A159" s="28">
        <v>46161</v>
      </c>
      <c r="B159" s="29" t="s">
        <v>67</v>
      </c>
      <c r="C159" s="49" t="s">
        <v>32</v>
      </c>
      <c r="D159" s="39" t="s">
        <v>99</v>
      </c>
      <c r="E159" s="52" t="s">
        <v>130</v>
      </c>
      <c r="F159" s="51" t="s">
        <v>70</v>
      </c>
      <c r="G159" s="23"/>
      <c r="H159" s="68" t="s">
        <v>144</v>
      </c>
      <c r="I159" s="68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" customHeight="1" x14ac:dyDescent="0.2">
      <c r="A160" s="28">
        <v>46162</v>
      </c>
      <c r="B160" s="29" t="s">
        <v>71</v>
      </c>
      <c r="C160" s="49"/>
      <c r="D160" s="39"/>
      <c r="E160" s="55"/>
      <c r="F160" s="51"/>
      <c r="G160" s="23"/>
      <c r="H160" s="68"/>
      <c r="I160" s="68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" customHeight="1" x14ac:dyDescent="0.2">
      <c r="A161" s="28">
        <v>46163</v>
      </c>
      <c r="B161" s="29" t="s">
        <v>72</v>
      </c>
      <c r="C161" s="58"/>
      <c r="D161" s="39" t="s">
        <v>99</v>
      </c>
      <c r="E161" s="52" t="s">
        <v>103</v>
      </c>
      <c r="F161" s="57"/>
      <c r="G161" s="59"/>
      <c r="H161" s="77" t="s">
        <v>148</v>
      </c>
      <c r="I161" s="77" t="s">
        <v>141</v>
      </c>
      <c r="J161" s="22"/>
      <c r="K161" s="22"/>
      <c r="L161" s="22"/>
      <c r="M161" s="22"/>
      <c r="N161" s="22"/>
      <c r="O161" s="1"/>
      <c r="P161" s="1"/>
      <c r="Q161" s="1"/>
      <c r="R161" s="22"/>
      <c r="S161" s="22"/>
    </row>
    <row r="162" spans="1:19" ht="12" customHeight="1" x14ac:dyDescent="0.2">
      <c r="A162" s="28">
        <v>46164</v>
      </c>
      <c r="B162" s="29" t="s">
        <v>75</v>
      </c>
      <c r="C162" s="49"/>
      <c r="E162" s="54"/>
      <c r="F162" s="51"/>
      <c r="G162" s="23"/>
      <c r="H162" s="68"/>
      <c r="I162" s="68"/>
      <c r="J162" s="1"/>
      <c r="K162" s="1"/>
      <c r="L162" s="1"/>
      <c r="M162" s="1"/>
      <c r="N162" s="1"/>
      <c r="O162" s="22"/>
      <c r="P162" s="22"/>
      <c r="Q162" s="22"/>
      <c r="R162" s="1"/>
      <c r="S162" s="1"/>
    </row>
    <row r="163" spans="1:19" ht="12" customHeight="1" x14ac:dyDescent="0.2">
      <c r="A163" s="28">
        <v>46165</v>
      </c>
      <c r="B163" s="29" t="s">
        <v>58</v>
      </c>
      <c r="C163" s="44" t="s">
        <v>59</v>
      </c>
      <c r="D163" s="42" t="s">
        <v>60</v>
      </c>
      <c r="E163" s="45" t="s">
        <v>131</v>
      </c>
      <c r="F163" s="48" t="s">
        <v>62</v>
      </c>
      <c r="G163" s="33"/>
      <c r="H163" s="74" t="s">
        <v>168</v>
      </c>
      <c r="I163" s="74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" customHeight="1" x14ac:dyDescent="0.2">
      <c r="B164" s="29"/>
      <c r="C164" s="44"/>
      <c r="D164" s="42"/>
      <c r="E164" s="45" t="s">
        <v>64</v>
      </c>
      <c r="F164" s="48"/>
      <c r="G164" s="33"/>
      <c r="H164" s="74"/>
      <c r="I164" s="74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" customHeight="1" x14ac:dyDescent="0.2">
      <c r="A165" s="28">
        <v>46166</v>
      </c>
      <c r="B165" s="29" t="s">
        <v>65</v>
      </c>
      <c r="C165" s="49"/>
      <c r="D165" s="39"/>
      <c r="E165" s="52"/>
      <c r="F165" s="51"/>
      <c r="G165" s="23"/>
      <c r="H165" s="68"/>
      <c r="I165" s="68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" customHeight="1" x14ac:dyDescent="0.2">
      <c r="A166" s="28">
        <v>46167</v>
      </c>
      <c r="B166" s="37" t="s">
        <v>66</v>
      </c>
      <c r="C166" s="49"/>
      <c r="D166" s="39"/>
      <c r="E166" s="54"/>
      <c r="F166" s="51"/>
      <c r="G166" s="23"/>
      <c r="H166" s="68"/>
      <c r="I166" s="68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" customHeight="1" x14ac:dyDescent="0.2">
      <c r="A167" s="28">
        <v>46168</v>
      </c>
      <c r="B167" s="29" t="s">
        <v>67</v>
      </c>
      <c r="C167" s="49" t="s">
        <v>36</v>
      </c>
      <c r="D167" s="39" t="s">
        <v>105</v>
      </c>
      <c r="E167" s="52" t="s">
        <v>132</v>
      </c>
      <c r="F167" s="51" t="s">
        <v>79</v>
      </c>
      <c r="G167" s="23"/>
      <c r="H167" s="68" t="s">
        <v>140</v>
      </c>
      <c r="I167" s="68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" customHeight="1" x14ac:dyDescent="0.2">
      <c r="A168" s="28">
        <v>46169</v>
      </c>
      <c r="B168" s="29" t="s">
        <v>71</v>
      </c>
      <c r="C168" s="49"/>
      <c r="D168" s="39"/>
      <c r="E168" s="54"/>
      <c r="F168" s="51"/>
      <c r="G168" s="23"/>
      <c r="H168" s="68"/>
      <c r="I168" s="68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" customHeight="1" x14ac:dyDescent="0.2">
      <c r="A169" s="28">
        <v>46170</v>
      </c>
      <c r="B169" s="29" t="s">
        <v>72</v>
      </c>
      <c r="C169" s="49"/>
      <c r="D169" s="39" t="s">
        <v>105</v>
      </c>
      <c r="E169" s="52" t="s">
        <v>133</v>
      </c>
      <c r="F169" s="51"/>
      <c r="G169" s="23"/>
      <c r="H169" s="68" t="s">
        <v>146</v>
      </c>
      <c r="I169" s="68" t="s">
        <v>149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" customHeight="1" x14ac:dyDescent="0.2">
      <c r="A170" s="28">
        <v>46171</v>
      </c>
      <c r="B170" s="29" t="s">
        <v>75</v>
      </c>
      <c r="C170" s="58"/>
      <c r="E170" s="55"/>
      <c r="F170" s="57"/>
      <c r="G170" s="59"/>
      <c r="H170" s="77"/>
      <c r="I170" s="75"/>
      <c r="J170" s="22"/>
      <c r="K170" s="22"/>
      <c r="L170" s="22"/>
      <c r="M170" s="22"/>
      <c r="N170" s="22"/>
      <c r="O170" s="1"/>
      <c r="P170" s="1"/>
      <c r="Q170" s="1"/>
      <c r="R170" s="22"/>
      <c r="S170" s="22"/>
    </row>
    <row r="171" spans="1:19" ht="12" customHeight="1" x14ac:dyDescent="0.2">
      <c r="A171" s="28">
        <v>46172</v>
      </c>
      <c r="B171" s="29" t="s">
        <v>58</v>
      </c>
      <c r="C171" s="44" t="s">
        <v>59</v>
      </c>
      <c r="D171" s="42" t="s">
        <v>60</v>
      </c>
      <c r="E171" s="45" t="s">
        <v>61</v>
      </c>
      <c r="F171" s="48" t="s">
        <v>62</v>
      </c>
      <c r="G171" s="33"/>
      <c r="H171" s="74" t="s">
        <v>168</v>
      </c>
      <c r="I171" s="74"/>
      <c r="J171" s="1"/>
      <c r="K171" s="1"/>
      <c r="L171" s="1"/>
      <c r="M171" s="1"/>
      <c r="N171" s="1"/>
      <c r="O171" s="22"/>
      <c r="P171" s="22"/>
      <c r="Q171" s="22"/>
      <c r="R171" s="1"/>
      <c r="S171" s="1"/>
    </row>
    <row r="172" spans="1:19" ht="12" customHeight="1" x14ac:dyDescent="0.2">
      <c r="B172" s="29"/>
      <c r="C172" s="44"/>
      <c r="D172" s="42"/>
      <c r="E172" s="45" t="s">
        <v>64</v>
      </c>
      <c r="F172" s="48"/>
      <c r="G172" s="33"/>
      <c r="H172" s="74"/>
      <c r="I172" s="74"/>
      <c r="J172" s="1"/>
      <c r="K172" s="1"/>
      <c r="L172" s="1"/>
      <c r="M172" s="1"/>
      <c r="N172" s="1"/>
      <c r="O172" s="22"/>
      <c r="P172" s="22"/>
      <c r="Q172" s="22"/>
      <c r="R172" s="1"/>
      <c r="S172" s="1"/>
    </row>
    <row r="173" spans="1:19" ht="12" customHeight="1" x14ac:dyDescent="0.2">
      <c r="A173" s="28">
        <v>46173</v>
      </c>
      <c r="B173" s="29" t="s">
        <v>65</v>
      </c>
      <c r="C173" s="49"/>
      <c r="D173" s="39"/>
      <c r="E173" s="54"/>
      <c r="F173" s="51"/>
      <c r="G173" s="23"/>
      <c r="H173" s="68"/>
      <c r="I173" s="68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" customHeight="1" x14ac:dyDescent="0.2">
      <c r="A174" s="28">
        <v>46174</v>
      </c>
      <c r="B174" s="37" t="s">
        <v>66</v>
      </c>
      <c r="C174" s="49"/>
      <c r="D174" s="39"/>
      <c r="E174" s="52"/>
      <c r="F174" s="51"/>
      <c r="G174" s="23"/>
      <c r="H174" s="68"/>
      <c r="I174" s="68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" customHeight="1" x14ac:dyDescent="0.2">
      <c r="A175" s="28">
        <v>46175</v>
      </c>
      <c r="B175" s="29" t="s">
        <v>67</v>
      </c>
      <c r="C175" s="49" t="s">
        <v>39</v>
      </c>
      <c r="D175" s="39" t="s">
        <v>109</v>
      </c>
      <c r="E175" s="52" t="s">
        <v>134</v>
      </c>
      <c r="F175" s="51" t="s">
        <v>79</v>
      </c>
      <c r="G175" s="23"/>
      <c r="H175" s="68" t="s">
        <v>140</v>
      </c>
      <c r="I175" s="68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" customHeight="1" x14ac:dyDescent="0.2">
      <c r="A176" s="28">
        <v>46176</v>
      </c>
      <c r="B176" s="29" t="s">
        <v>71</v>
      </c>
      <c r="C176" s="49"/>
      <c r="D176" s="39"/>
      <c r="E176" s="52"/>
      <c r="F176" s="51"/>
      <c r="G176" s="23"/>
      <c r="H176" s="68"/>
      <c r="I176" s="68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" customHeight="1" x14ac:dyDescent="0.2">
      <c r="A177" s="28">
        <v>46177</v>
      </c>
      <c r="B177" s="29" t="s">
        <v>72</v>
      </c>
      <c r="C177" s="49"/>
      <c r="D177" s="39" t="s">
        <v>109</v>
      </c>
      <c r="E177" s="52" t="s">
        <v>118</v>
      </c>
      <c r="F177" s="51"/>
      <c r="G177" s="23"/>
      <c r="H177" s="68" t="s">
        <v>147</v>
      </c>
      <c r="I177" s="68" t="s">
        <v>152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" customHeight="1" x14ac:dyDescent="0.2">
      <c r="A178" s="28">
        <v>46178</v>
      </c>
      <c r="B178" s="29" t="s">
        <v>75</v>
      </c>
      <c r="C178" s="49"/>
      <c r="D178" s="39"/>
      <c r="E178" s="55"/>
      <c r="F178" s="51"/>
      <c r="G178" s="23"/>
      <c r="H178" s="68"/>
      <c r="I178" s="68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" customHeight="1" x14ac:dyDescent="0.2">
      <c r="A179" s="28">
        <v>46179</v>
      </c>
      <c r="B179" s="29" t="s">
        <v>58</v>
      </c>
      <c r="C179" s="44" t="s">
        <v>59</v>
      </c>
      <c r="D179" s="42" t="s">
        <v>60</v>
      </c>
      <c r="E179" s="45" t="s">
        <v>61</v>
      </c>
      <c r="F179" s="48" t="s">
        <v>62</v>
      </c>
      <c r="G179" s="33"/>
      <c r="H179" s="74" t="s">
        <v>168</v>
      </c>
      <c r="I179" s="74"/>
      <c r="J179" s="22"/>
      <c r="K179" s="22"/>
      <c r="L179" s="22"/>
      <c r="M179" s="22"/>
      <c r="N179" s="22"/>
      <c r="O179" s="1"/>
      <c r="P179" s="1"/>
      <c r="Q179" s="1"/>
      <c r="R179" s="22"/>
      <c r="S179" s="22"/>
    </row>
    <row r="180" spans="1:19" ht="12" customHeight="1" x14ac:dyDescent="0.2">
      <c r="B180" s="29"/>
      <c r="C180" s="44"/>
      <c r="D180" s="42"/>
      <c r="E180" s="45" t="s">
        <v>64</v>
      </c>
      <c r="F180" s="48"/>
      <c r="G180" s="33"/>
      <c r="H180" s="74"/>
      <c r="I180" s="74"/>
      <c r="J180" s="22"/>
      <c r="K180" s="22"/>
      <c r="L180" s="22"/>
      <c r="M180" s="22"/>
      <c r="N180" s="22"/>
      <c r="O180" s="1"/>
      <c r="P180" s="1"/>
      <c r="Q180" s="1"/>
      <c r="R180" s="22"/>
      <c r="S180" s="22"/>
    </row>
    <row r="181" spans="1:19" ht="12" customHeight="1" x14ac:dyDescent="0.2">
      <c r="A181" s="28">
        <v>46180</v>
      </c>
      <c r="B181" s="29" t="s">
        <v>65</v>
      </c>
      <c r="C181" s="49"/>
      <c r="D181" s="39"/>
      <c r="E181" s="50"/>
      <c r="F181" s="51"/>
      <c r="G181" s="23"/>
      <c r="H181" s="68"/>
      <c r="I181" s="68"/>
      <c r="J181" s="1"/>
      <c r="K181" s="1"/>
      <c r="L181" s="1"/>
      <c r="M181" s="1"/>
      <c r="N181" s="1"/>
      <c r="O181" s="22"/>
      <c r="P181" s="22"/>
      <c r="Q181" s="22"/>
      <c r="R181" s="1"/>
      <c r="S181" s="1"/>
    </row>
    <row r="182" spans="1:19" ht="12" customHeight="1" x14ac:dyDescent="0.2">
      <c r="A182" s="28">
        <v>46181</v>
      </c>
      <c r="B182" s="37" t="s">
        <v>66</v>
      </c>
      <c r="C182" s="49"/>
      <c r="D182" s="39"/>
      <c r="E182" s="54"/>
      <c r="F182" s="51"/>
      <c r="G182" s="23"/>
      <c r="H182" s="68"/>
      <c r="I182" s="68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" customHeight="1" x14ac:dyDescent="0.2">
      <c r="A183" s="28">
        <v>46182</v>
      </c>
      <c r="B183" s="29" t="s">
        <v>67</v>
      </c>
      <c r="C183" s="49" t="s">
        <v>36</v>
      </c>
      <c r="D183" s="39" t="s">
        <v>111</v>
      </c>
      <c r="E183" s="22" t="s">
        <v>135</v>
      </c>
      <c r="F183" s="51" t="s">
        <v>79</v>
      </c>
      <c r="G183" s="23"/>
      <c r="H183" s="68" t="s">
        <v>144</v>
      </c>
      <c r="I183" s="68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" customHeight="1" x14ac:dyDescent="0.2">
      <c r="A184" s="28">
        <v>46183</v>
      </c>
      <c r="B184" s="29" t="s">
        <v>71</v>
      </c>
      <c r="C184" s="49"/>
      <c r="D184" s="39"/>
      <c r="F184" s="51"/>
      <c r="G184" s="23"/>
      <c r="H184" s="68"/>
      <c r="I184" s="68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" customHeight="1" x14ac:dyDescent="0.2">
      <c r="A185" s="28">
        <v>46184</v>
      </c>
      <c r="B185" s="29" t="s">
        <v>72</v>
      </c>
      <c r="C185" s="49"/>
      <c r="D185" s="39" t="s">
        <v>111</v>
      </c>
      <c r="E185" s="52" t="s">
        <v>81</v>
      </c>
      <c r="F185" s="51"/>
      <c r="G185" s="23"/>
      <c r="H185" s="68" t="s">
        <v>157</v>
      </c>
      <c r="I185" s="68" t="s">
        <v>141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" customHeight="1" x14ac:dyDescent="0.2">
      <c r="A186" s="28">
        <v>46185</v>
      </c>
      <c r="B186" s="29" t="s">
        <v>75</v>
      </c>
      <c r="C186" s="49"/>
      <c r="D186" s="39"/>
      <c r="E186" s="54"/>
      <c r="F186" s="51"/>
      <c r="G186" s="23"/>
      <c r="H186" s="68"/>
      <c r="I186" s="68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" customHeight="1" x14ac:dyDescent="0.2">
      <c r="A187" s="28">
        <v>46186</v>
      </c>
      <c r="B187" s="29" t="s">
        <v>58</v>
      </c>
      <c r="C187" s="44" t="s">
        <v>59</v>
      </c>
      <c r="D187" s="42" t="s">
        <v>60</v>
      </c>
      <c r="E187" s="45" t="s">
        <v>61</v>
      </c>
      <c r="F187" s="48" t="s">
        <v>62</v>
      </c>
      <c r="G187" s="33"/>
      <c r="H187" s="74" t="s">
        <v>168</v>
      </c>
      <c r="I187" s="74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" customHeight="1" x14ac:dyDescent="0.2">
      <c r="B188" s="29"/>
      <c r="C188" s="44"/>
      <c r="D188" s="42"/>
      <c r="E188" s="45" t="s">
        <v>64</v>
      </c>
      <c r="F188" s="48"/>
      <c r="G188" s="33"/>
      <c r="H188" s="74"/>
      <c r="I188" s="74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" customHeight="1" x14ac:dyDescent="0.2">
      <c r="A189" s="28">
        <v>46187</v>
      </c>
      <c r="B189" s="29" t="s">
        <v>65</v>
      </c>
      <c r="C189" s="58"/>
      <c r="D189" s="39"/>
      <c r="E189" s="55"/>
      <c r="F189" s="57"/>
      <c r="G189" s="59"/>
      <c r="H189" s="77"/>
      <c r="I189" s="75"/>
      <c r="J189" s="22"/>
      <c r="K189" s="22"/>
      <c r="L189" s="22"/>
      <c r="M189" s="22"/>
      <c r="N189" s="22"/>
      <c r="O189" s="1"/>
      <c r="P189" s="1"/>
      <c r="Q189" s="1"/>
      <c r="R189" s="22"/>
      <c r="S189" s="22"/>
    </row>
    <row r="190" spans="1:19" ht="12" customHeight="1" x14ac:dyDescent="0.2">
      <c r="A190" s="28">
        <v>46188</v>
      </c>
      <c r="B190" s="37" t="s">
        <v>66</v>
      </c>
      <c r="C190" s="49"/>
      <c r="D190" s="39"/>
      <c r="E190" s="54"/>
      <c r="F190" s="51"/>
      <c r="G190" s="23"/>
      <c r="H190" s="68"/>
      <c r="I190" s="68"/>
      <c r="J190" s="1"/>
      <c r="K190" s="1"/>
      <c r="L190" s="1"/>
      <c r="M190" s="1"/>
      <c r="N190" s="1"/>
      <c r="O190" s="22"/>
      <c r="P190" s="22"/>
      <c r="Q190" s="22"/>
      <c r="R190" s="1"/>
      <c r="S190" s="1"/>
    </row>
    <row r="191" spans="1:19" ht="12" customHeight="1" x14ac:dyDescent="0.2">
      <c r="A191" s="28">
        <v>46189</v>
      </c>
      <c r="B191" s="29" t="s">
        <v>67</v>
      </c>
      <c r="C191" s="49" t="s">
        <v>36</v>
      </c>
      <c r="D191" s="39" t="s">
        <v>116</v>
      </c>
      <c r="E191" s="52" t="s">
        <v>136</v>
      </c>
      <c r="F191" s="51" t="s">
        <v>79</v>
      </c>
      <c r="G191" s="23"/>
      <c r="H191" s="68" t="s">
        <v>140</v>
      </c>
      <c r="I191" s="68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" customHeight="1" x14ac:dyDescent="0.2">
      <c r="A192" s="28">
        <v>46190</v>
      </c>
      <c r="B192" s="29" t="s">
        <v>71</v>
      </c>
      <c r="C192" s="49"/>
      <c r="D192" s="56"/>
      <c r="F192" s="51"/>
      <c r="G192" s="23"/>
      <c r="H192" s="68"/>
      <c r="I192" s="68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" customHeight="1" x14ac:dyDescent="0.2">
      <c r="A193" s="28">
        <v>46191</v>
      </c>
      <c r="B193" s="29" t="s">
        <v>72</v>
      </c>
      <c r="C193" s="49"/>
      <c r="D193" s="39" t="s">
        <v>116</v>
      </c>
      <c r="E193" s="52" t="s">
        <v>125</v>
      </c>
      <c r="F193" s="51" t="s">
        <v>126</v>
      </c>
      <c r="G193" s="23"/>
      <c r="H193" s="68" t="s">
        <v>148</v>
      </c>
      <c r="I193" s="68" t="s">
        <v>149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" customHeight="1" x14ac:dyDescent="0.2">
      <c r="A194" s="28">
        <v>46192</v>
      </c>
      <c r="B194" s="29" t="s">
        <v>75</v>
      </c>
      <c r="C194" s="49"/>
      <c r="D194" s="39"/>
      <c r="E194" s="52"/>
      <c r="F194" s="51"/>
      <c r="G194" s="23"/>
      <c r="H194" s="68"/>
      <c r="I194" s="68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" customHeight="1" x14ac:dyDescent="0.2">
      <c r="A195" s="28">
        <v>46193</v>
      </c>
      <c r="B195" s="29" t="s">
        <v>58</v>
      </c>
      <c r="C195" s="44" t="s">
        <v>59</v>
      </c>
      <c r="D195" s="42" t="s">
        <v>60</v>
      </c>
      <c r="E195" s="45" t="s">
        <v>61</v>
      </c>
      <c r="F195" s="48" t="s">
        <v>62</v>
      </c>
      <c r="G195" s="33"/>
      <c r="H195" s="74" t="s">
        <v>168</v>
      </c>
      <c r="I195" s="74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" customHeight="1" x14ac:dyDescent="0.2">
      <c r="B196" s="29"/>
      <c r="C196" s="44"/>
      <c r="D196" s="42"/>
      <c r="E196" s="45" t="s">
        <v>64</v>
      </c>
      <c r="F196" s="48"/>
      <c r="G196" s="33"/>
      <c r="H196" s="74"/>
      <c r="I196" s="74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" customHeight="1" x14ac:dyDescent="0.2">
      <c r="A197" s="28">
        <v>46194</v>
      </c>
      <c r="B197" s="29" t="s">
        <v>65</v>
      </c>
      <c r="C197" s="49"/>
      <c r="D197" s="56"/>
      <c r="E197" s="55"/>
      <c r="F197" s="51"/>
      <c r="G197" s="23"/>
      <c r="H197" s="68"/>
      <c r="I197" s="68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" customHeight="1" x14ac:dyDescent="0.2">
      <c r="A198" s="28">
        <v>46195</v>
      </c>
      <c r="B198" s="37" t="s">
        <v>66</v>
      </c>
      <c r="C198" s="58"/>
      <c r="D198" s="39"/>
      <c r="E198" s="50"/>
      <c r="F198" s="57"/>
      <c r="G198" s="59"/>
      <c r="H198" s="77"/>
      <c r="I198" s="75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ht="12" customHeight="1" x14ac:dyDescent="0.2">
      <c r="A199" s="28">
        <v>46196</v>
      </c>
      <c r="B199" s="29" t="s">
        <v>67</v>
      </c>
      <c r="C199" s="49" t="s">
        <v>36</v>
      </c>
      <c r="D199" s="35" t="s">
        <v>77</v>
      </c>
      <c r="E199" s="52" t="s">
        <v>100</v>
      </c>
      <c r="F199" s="51" t="s">
        <v>101</v>
      </c>
      <c r="G199" s="23"/>
      <c r="H199" s="68" t="s">
        <v>145</v>
      </c>
      <c r="I199" s="68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" customHeight="1" x14ac:dyDescent="0.2">
      <c r="A200" s="28">
        <v>46197</v>
      </c>
      <c r="B200" s="29" t="s">
        <v>71</v>
      </c>
      <c r="C200" s="49"/>
      <c r="D200" s="35"/>
      <c r="E200" s="52"/>
      <c r="F200" s="51"/>
      <c r="G200" s="23"/>
      <c r="H200" s="68"/>
      <c r="I200" s="68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" customHeight="1" x14ac:dyDescent="0.2">
      <c r="A201" s="28">
        <v>46198</v>
      </c>
      <c r="B201" s="29" t="s">
        <v>72</v>
      </c>
      <c r="C201" s="49"/>
      <c r="D201" s="35" t="s">
        <v>80</v>
      </c>
      <c r="E201" s="52" t="s">
        <v>103</v>
      </c>
      <c r="F201" s="51" t="s">
        <v>74</v>
      </c>
      <c r="G201" s="23"/>
      <c r="H201" s="68" t="s">
        <v>146</v>
      </c>
      <c r="I201" s="68" t="s">
        <v>152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" customHeight="1" x14ac:dyDescent="0.2">
      <c r="A202" s="28">
        <v>46199</v>
      </c>
      <c r="B202" s="29" t="s">
        <v>75</v>
      </c>
      <c r="C202" s="49"/>
      <c r="D202" s="39"/>
      <c r="E202" s="54"/>
      <c r="F202" s="51"/>
      <c r="G202" s="23"/>
      <c r="H202" s="68"/>
      <c r="I202" s="68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" customHeight="1" x14ac:dyDescent="0.2">
      <c r="A203" s="28">
        <v>46200</v>
      </c>
      <c r="B203" s="29" t="s">
        <v>58</v>
      </c>
      <c r="C203" s="44" t="s">
        <v>59</v>
      </c>
      <c r="D203" s="42" t="s">
        <v>60</v>
      </c>
      <c r="E203" s="45" t="s">
        <v>61</v>
      </c>
      <c r="F203" s="48" t="s">
        <v>62</v>
      </c>
      <c r="G203" s="33"/>
      <c r="H203" s="74" t="s">
        <v>168</v>
      </c>
      <c r="I203" s="74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" customHeight="1" x14ac:dyDescent="0.2">
      <c r="B204" s="62"/>
      <c r="C204" s="44"/>
      <c r="D204" s="42"/>
      <c r="E204" s="45" t="s">
        <v>64</v>
      </c>
      <c r="F204" s="48"/>
      <c r="G204" s="33"/>
      <c r="H204" s="74"/>
      <c r="I204" s="74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" customHeight="1" x14ac:dyDescent="0.2">
      <c r="A205" s="28">
        <v>46201</v>
      </c>
      <c r="B205" s="29" t="s">
        <v>65</v>
      </c>
      <c r="C205" s="49"/>
      <c r="D205" s="39"/>
      <c r="E205" s="55"/>
      <c r="F205" s="51"/>
      <c r="G205" s="23"/>
      <c r="H205" s="68"/>
      <c r="I205" s="68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" customHeight="1" x14ac:dyDescent="0.2">
      <c r="A206" s="28">
        <v>46202</v>
      </c>
      <c r="B206" s="37" t="s">
        <v>66</v>
      </c>
      <c r="C206" s="58"/>
      <c r="D206" s="56"/>
      <c r="E206" s="50"/>
      <c r="F206" s="57"/>
      <c r="G206" s="59"/>
      <c r="H206" s="77"/>
      <c r="I206" s="75"/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ht="12" customHeight="1" x14ac:dyDescent="0.2">
      <c r="A207" s="28">
        <v>46203</v>
      </c>
      <c r="B207" s="29" t="s">
        <v>67</v>
      </c>
      <c r="C207" s="49" t="s">
        <v>36</v>
      </c>
      <c r="D207" s="39" t="s">
        <v>83</v>
      </c>
      <c r="E207" s="52" t="s">
        <v>137</v>
      </c>
      <c r="F207" s="51" t="s">
        <v>101</v>
      </c>
      <c r="G207" s="23"/>
      <c r="H207" s="68" t="s">
        <v>140</v>
      </c>
      <c r="I207" s="68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" customHeight="1" x14ac:dyDescent="0.2">
      <c r="A208" s="28">
        <v>46204</v>
      </c>
      <c r="B208" s="29" t="s">
        <v>71</v>
      </c>
      <c r="C208" s="49"/>
      <c r="D208" s="40" t="s">
        <v>86</v>
      </c>
      <c r="E208" s="52"/>
      <c r="F208" s="51"/>
      <c r="G208" s="23"/>
      <c r="H208" s="68"/>
      <c r="I208" s="68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" customHeight="1" x14ac:dyDescent="0.2">
      <c r="A209" s="28">
        <v>46205</v>
      </c>
      <c r="B209" s="29" t="s">
        <v>72</v>
      </c>
      <c r="C209" s="49"/>
      <c r="D209" s="39" t="s">
        <v>87</v>
      </c>
      <c r="E209" s="22" t="s">
        <v>98</v>
      </c>
      <c r="F209" s="51" t="s">
        <v>138</v>
      </c>
      <c r="G209" s="23"/>
      <c r="H209" s="68" t="s">
        <v>147</v>
      </c>
      <c r="I209" s="68" t="s">
        <v>141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" customHeight="1" x14ac:dyDescent="0.2">
      <c r="A210" s="28">
        <v>46206</v>
      </c>
      <c r="B210" s="29" t="s">
        <v>75</v>
      </c>
      <c r="C210" s="49"/>
      <c r="D210" s="39"/>
      <c r="E210" s="54"/>
      <c r="F210" s="51"/>
      <c r="G210" s="23"/>
      <c r="H210" s="68"/>
      <c r="I210" s="68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" customHeight="1" x14ac:dyDescent="0.2">
      <c r="A211" s="28">
        <v>46207</v>
      </c>
      <c r="B211" s="29" t="s">
        <v>58</v>
      </c>
      <c r="C211" s="44" t="s">
        <v>59</v>
      </c>
      <c r="D211" s="42" t="s">
        <v>60</v>
      </c>
      <c r="E211" s="45" t="s">
        <v>61</v>
      </c>
      <c r="F211" s="48" t="s">
        <v>62</v>
      </c>
      <c r="G211" s="33"/>
      <c r="H211" s="74" t="s">
        <v>168</v>
      </c>
      <c r="I211" s="74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" customHeight="1" x14ac:dyDescent="0.2">
      <c r="A212" s="28"/>
      <c r="B212" s="62"/>
      <c r="C212" s="44"/>
      <c r="D212" s="42"/>
      <c r="E212" s="45" t="s">
        <v>64</v>
      </c>
      <c r="F212" s="48"/>
      <c r="G212" s="33"/>
      <c r="H212" s="74"/>
      <c r="I212" s="74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" customHeight="1" x14ac:dyDescent="0.2">
      <c r="A213" s="29"/>
      <c r="B213" s="63"/>
      <c r="C213" s="64"/>
      <c r="E213" s="36"/>
      <c r="F213" s="64"/>
      <c r="G213" s="23"/>
      <c r="H213" s="69"/>
      <c r="I213" s="69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" customHeight="1" x14ac:dyDescent="0.2">
      <c r="A214" s="29"/>
      <c r="B214" s="63"/>
      <c r="C214" s="64"/>
      <c r="D214" s="65"/>
      <c r="E214" s="1"/>
      <c r="F214" s="64"/>
      <c r="G214" s="23"/>
      <c r="H214" s="69"/>
      <c r="I214" s="69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" customHeight="1" x14ac:dyDescent="0.2">
      <c r="A215" s="29"/>
      <c r="B215" s="63"/>
      <c r="C215" s="64"/>
      <c r="D215" s="65"/>
      <c r="E215" s="36"/>
      <c r="F215" s="64"/>
      <c r="G215" s="23"/>
      <c r="H215" s="69"/>
      <c r="I215" s="69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" customHeight="1" x14ac:dyDescent="0.2">
      <c r="A216" s="29"/>
      <c r="B216" s="63"/>
      <c r="C216" s="64"/>
      <c r="D216" s="65"/>
      <c r="E216" s="22"/>
      <c r="F216" s="64"/>
      <c r="G216" s="23"/>
      <c r="H216" s="69"/>
      <c r="I216" s="69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" customHeight="1" x14ac:dyDescent="0.2">
      <c r="A217" s="22"/>
      <c r="B217" s="66"/>
      <c r="C217" s="22"/>
      <c r="D217" s="67"/>
      <c r="E217" s="22"/>
      <c r="F217" s="22"/>
      <c r="G217" s="59"/>
      <c r="H217" s="78"/>
      <c r="I217" s="76"/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ht="12" customHeight="1" x14ac:dyDescent="0.2">
      <c r="A218" s="29"/>
      <c r="B218" s="63"/>
      <c r="C218" s="64"/>
      <c r="D218" s="65"/>
      <c r="E218" s="38"/>
      <c r="F218" s="64"/>
      <c r="G218" s="23"/>
      <c r="H218" s="69"/>
      <c r="I218" s="69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" customHeight="1" x14ac:dyDescent="0.2">
      <c r="A219" s="29"/>
      <c r="B219" s="63"/>
      <c r="C219" s="64"/>
      <c r="D219" s="65"/>
      <c r="E219" s="1"/>
      <c r="F219" s="64"/>
      <c r="G219" s="23"/>
      <c r="H219" s="69"/>
      <c r="I219" s="69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" customHeight="1" x14ac:dyDescent="0.2">
      <c r="A220" s="29"/>
      <c r="B220" s="63"/>
      <c r="C220" s="64"/>
      <c r="D220" s="65"/>
      <c r="E220" s="1"/>
      <c r="F220" s="64"/>
      <c r="G220" s="23"/>
      <c r="H220" s="69"/>
      <c r="I220" s="69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" customHeight="1" x14ac:dyDescent="0.2">
      <c r="A221" s="29"/>
      <c r="B221" s="63"/>
      <c r="C221" s="64"/>
      <c r="D221" s="65"/>
      <c r="E221" s="36"/>
      <c r="F221" s="64"/>
      <c r="G221" s="23"/>
      <c r="H221" s="69"/>
      <c r="I221" s="69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" customHeight="1" x14ac:dyDescent="0.2">
      <c r="A222" s="29"/>
      <c r="B222" s="63"/>
      <c r="C222" s="64"/>
      <c r="D222" s="65"/>
      <c r="E222" s="1"/>
      <c r="F222" s="64"/>
      <c r="G222" s="23"/>
      <c r="H222" s="69"/>
      <c r="I222" s="69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" customHeight="1" x14ac:dyDescent="0.2">
      <c r="A223" s="29"/>
      <c r="B223" s="63"/>
      <c r="C223" s="64"/>
      <c r="D223" s="65"/>
      <c r="E223" s="36"/>
      <c r="F223" s="64"/>
      <c r="G223" s="23"/>
      <c r="H223" s="69"/>
      <c r="I223" s="69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" customHeight="1" x14ac:dyDescent="0.2">
      <c r="A224" s="29"/>
      <c r="B224" s="63"/>
      <c r="C224" s="64"/>
      <c r="D224" s="65"/>
      <c r="E224" s="22"/>
      <c r="F224" s="64"/>
      <c r="G224" s="23"/>
      <c r="H224" s="69"/>
      <c r="I224" s="69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" customHeight="1" x14ac:dyDescent="0.2">
      <c r="A225" s="22"/>
      <c r="B225" s="66"/>
      <c r="C225" s="22"/>
      <c r="D225" s="67"/>
      <c r="E225" s="22"/>
      <c r="F225" s="22"/>
      <c r="G225" s="59"/>
      <c r="H225" s="78"/>
      <c r="I225" s="76"/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ht="12" customHeight="1" x14ac:dyDescent="0.2">
      <c r="A226" s="29"/>
      <c r="B226" s="63"/>
      <c r="C226" s="64"/>
      <c r="D226" s="65"/>
      <c r="E226" s="36"/>
      <c r="F226" s="64"/>
      <c r="G226" s="23"/>
      <c r="H226" s="69"/>
      <c r="I226" s="69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" customHeight="1" x14ac:dyDescent="0.2">
      <c r="A227" s="29"/>
      <c r="B227" s="63"/>
      <c r="C227" s="64"/>
      <c r="D227" s="65"/>
      <c r="E227" s="36"/>
      <c r="F227" s="64"/>
      <c r="G227" s="23"/>
      <c r="H227" s="69"/>
      <c r="I227" s="69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" customHeight="1" x14ac:dyDescent="0.2">
      <c r="A228" s="29"/>
      <c r="B228" s="63"/>
      <c r="C228" s="64"/>
      <c r="D228" s="65"/>
      <c r="E228" s="1"/>
      <c r="F228" s="64"/>
      <c r="G228" s="23"/>
      <c r="H228" s="69"/>
      <c r="I228" s="69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" customHeight="1" x14ac:dyDescent="0.2">
      <c r="A229" s="29"/>
      <c r="B229" s="63"/>
      <c r="C229" s="64"/>
      <c r="D229" s="65"/>
      <c r="E229" s="36"/>
      <c r="F229" s="64"/>
      <c r="G229" s="23"/>
      <c r="H229" s="69"/>
      <c r="I229" s="69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" customHeight="1" x14ac:dyDescent="0.2">
      <c r="A230" s="29"/>
      <c r="B230" s="63"/>
      <c r="C230" s="64"/>
      <c r="D230" s="65"/>
      <c r="E230" s="1"/>
      <c r="F230" s="64"/>
      <c r="G230" s="23"/>
      <c r="H230" s="69"/>
      <c r="I230" s="69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" customHeight="1" x14ac:dyDescent="0.2">
      <c r="A231" s="29"/>
      <c r="B231" s="63"/>
      <c r="C231" s="64"/>
      <c r="D231" s="65"/>
      <c r="E231" s="36"/>
      <c r="F231" s="64"/>
      <c r="G231" s="23"/>
      <c r="H231" s="69"/>
      <c r="I231" s="69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" customHeight="1" x14ac:dyDescent="0.2">
      <c r="A232" s="29"/>
      <c r="B232" s="63"/>
      <c r="C232" s="64"/>
      <c r="D232" s="65"/>
      <c r="E232" s="22"/>
      <c r="F232" s="64"/>
      <c r="G232" s="23"/>
      <c r="H232" s="69"/>
      <c r="I232" s="69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" customHeight="1" x14ac:dyDescent="0.2">
      <c r="A233" s="22"/>
      <c r="B233" s="66"/>
      <c r="C233" s="22"/>
      <c r="D233" s="67"/>
      <c r="E233" s="22"/>
      <c r="F233" s="22"/>
      <c r="G233" s="59"/>
      <c r="H233" s="78"/>
      <c r="I233" s="76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ht="12" customHeight="1" x14ac:dyDescent="0.2">
      <c r="A234" s="29"/>
      <c r="B234" s="63"/>
      <c r="C234" s="64"/>
      <c r="D234" s="65"/>
      <c r="E234" s="38"/>
      <c r="F234" s="64"/>
      <c r="G234" s="23"/>
      <c r="H234" s="69"/>
      <c r="I234" s="69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" customHeight="1" x14ac:dyDescent="0.2">
      <c r="A235" s="29"/>
      <c r="B235" s="63"/>
      <c r="C235" s="64"/>
      <c r="D235" s="65"/>
      <c r="E235" s="36"/>
      <c r="F235" s="64"/>
      <c r="G235" s="23"/>
      <c r="H235" s="69"/>
      <c r="I235" s="69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" customHeight="1" x14ac:dyDescent="0.2">
      <c r="A236" s="29"/>
      <c r="B236" s="63"/>
      <c r="C236" s="64"/>
      <c r="D236" s="65"/>
      <c r="E236" s="1"/>
      <c r="F236" s="64"/>
      <c r="G236" s="23"/>
      <c r="H236" s="69"/>
      <c r="I236" s="69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" customHeight="1" x14ac:dyDescent="0.2">
      <c r="A237" s="29"/>
      <c r="B237" s="63"/>
      <c r="C237" s="64"/>
      <c r="D237" s="65"/>
      <c r="E237" s="36"/>
      <c r="F237" s="64"/>
      <c r="G237" s="23"/>
      <c r="H237" s="69"/>
      <c r="I237" s="69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" customHeight="1" x14ac:dyDescent="0.2">
      <c r="A238" s="29"/>
      <c r="B238" s="63"/>
      <c r="C238" s="64"/>
      <c r="D238" s="65"/>
      <c r="E238" s="1"/>
      <c r="F238" s="64"/>
      <c r="G238" s="23"/>
      <c r="H238" s="69"/>
      <c r="I238" s="69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" customHeight="1" x14ac:dyDescent="0.2">
      <c r="A239" s="29"/>
      <c r="B239" s="63"/>
      <c r="C239" s="64"/>
      <c r="D239" s="65"/>
      <c r="E239" s="36"/>
      <c r="F239" s="64"/>
      <c r="G239" s="23"/>
      <c r="H239" s="69"/>
      <c r="I239" s="69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" customHeight="1" x14ac:dyDescent="0.2">
      <c r="A240" s="29"/>
      <c r="B240" s="63"/>
      <c r="C240" s="64"/>
      <c r="D240" s="65"/>
      <c r="E240" s="22"/>
      <c r="F240" s="64"/>
      <c r="G240" s="23"/>
      <c r="H240" s="69"/>
      <c r="I240" s="69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" customHeight="1" x14ac:dyDescent="0.2">
      <c r="A241" s="22"/>
      <c r="B241" s="66"/>
      <c r="C241" s="22"/>
      <c r="D241" s="67"/>
      <c r="E241" s="22"/>
      <c r="F241" s="22"/>
      <c r="G241" s="59"/>
      <c r="H241" s="78"/>
      <c r="I241" s="76"/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ht="12" customHeight="1" x14ac:dyDescent="0.2">
      <c r="A242" s="29"/>
      <c r="B242" s="63"/>
      <c r="C242" s="64"/>
      <c r="D242" s="65"/>
      <c r="E242" s="36"/>
      <c r="F242" s="64"/>
      <c r="G242" s="23"/>
      <c r="H242" s="69"/>
      <c r="I242" s="69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" customHeight="1" x14ac:dyDescent="0.2">
      <c r="A243" s="29"/>
      <c r="B243" s="63"/>
      <c r="C243" s="64"/>
      <c r="D243" s="65"/>
      <c r="E243" s="36"/>
      <c r="F243" s="64"/>
      <c r="G243" s="23"/>
      <c r="H243" s="69"/>
      <c r="I243" s="69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" customHeight="1" x14ac:dyDescent="0.2">
      <c r="A244" s="29"/>
      <c r="B244" s="63"/>
      <c r="C244" s="64"/>
      <c r="D244" s="65"/>
      <c r="E244" s="1"/>
      <c r="F244" s="64"/>
      <c r="G244" s="23"/>
      <c r="H244" s="69"/>
      <c r="I244" s="69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" customHeight="1" x14ac:dyDescent="0.2">
      <c r="A245" s="29"/>
      <c r="B245" s="63"/>
      <c r="C245" s="64"/>
      <c r="D245" s="65"/>
      <c r="E245" s="36"/>
      <c r="F245" s="64"/>
      <c r="G245" s="23"/>
      <c r="H245" s="69"/>
      <c r="I245" s="69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" customHeight="1" x14ac:dyDescent="0.2">
      <c r="A246" s="29"/>
      <c r="B246" s="63"/>
      <c r="C246" s="64"/>
      <c r="D246" s="65"/>
      <c r="E246" s="1"/>
      <c r="F246" s="64"/>
      <c r="G246" s="23"/>
      <c r="H246" s="69"/>
      <c r="I246" s="69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" customHeight="1" x14ac:dyDescent="0.2">
      <c r="A247" s="29"/>
      <c r="B247" s="63"/>
      <c r="C247" s="64"/>
      <c r="D247" s="65"/>
      <c r="E247" s="36"/>
      <c r="F247" s="64"/>
      <c r="G247" s="23"/>
      <c r="H247" s="69"/>
      <c r="I247" s="69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" customHeight="1" x14ac:dyDescent="0.2">
      <c r="A248" s="29"/>
      <c r="B248" s="63"/>
      <c r="C248" s="64"/>
      <c r="D248" s="65"/>
      <c r="E248" s="22"/>
      <c r="F248" s="64"/>
      <c r="G248" s="23"/>
      <c r="H248" s="69"/>
      <c r="I248" s="69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" customHeight="1" x14ac:dyDescent="0.2">
      <c r="A249" s="22"/>
      <c r="B249" s="66"/>
      <c r="C249" s="22"/>
      <c r="D249" s="67"/>
      <c r="E249" s="22"/>
      <c r="F249" s="22"/>
      <c r="G249" s="59"/>
      <c r="H249" s="78"/>
      <c r="I249" s="76"/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ht="12" customHeight="1" x14ac:dyDescent="0.2">
      <c r="A250" s="29"/>
      <c r="B250" s="63"/>
      <c r="C250" s="64"/>
      <c r="D250" s="65"/>
      <c r="E250" s="36"/>
      <c r="F250" s="64"/>
      <c r="G250" s="23"/>
      <c r="H250" s="69"/>
      <c r="I250" s="69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" customHeight="1" x14ac:dyDescent="0.2">
      <c r="A251" s="29"/>
      <c r="B251" s="63"/>
      <c r="C251" s="64"/>
      <c r="D251" s="65"/>
      <c r="E251" s="36"/>
      <c r="F251" s="64"/>
      <c r="G251" s="23"/>
      <c r="H251" s="69"/>
      <c r="I251" s="69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" customHeight="1" x14ac:dyDescent="0.2">
      <c r="A252" s="29"/>
      <c r="B252" s="63"/>
      <c r="C252" s="64"/>
      <c r="D252" s="65"/>
      <c r="E252" s="1"/>
      <c r="F252" s="64"/>
      <c r="G252" s="23"/>
      <c r="H252" s="69"/>
      <c r="I252" s="69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" customHeight="1" x14ac:dyDescent="0.2">
      <c r="A253" s="29"/>
      <c r="B253" s="63"/>
      <c r="C253" s="64"/>
      <c r="D253" s="65"/>
      <c r="E253" s="36"/>
      <c r="F253" s="64"/>
      <c r="G253" s="23"/>
      <c r="H253" s="69"/>
      <c r="I253" s="69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" customHeight="1" x14ac:dyDescent="0.2">
      <c r="A254" s="29"/>
      <c r="B254" s="63"/>
      <c r="C254" s="64"/>
      <c r="D254" s="65"/>
      <c r="E254" s="1"/>
      <c r="F254" s="64"/>
      <c r="G254" s="23"/>
      <c r="H254" s="69"/>
      <c r="I254" s="69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" customHeight="1" x14ac:dyDescent="0.2">
      <c r="A255" s="29"/>
      <c r="B255" s="63"/>
      <c r="C255" s="64"/>
      <c r="D255" s="65"/>
      <c r="E255" s="1"/>
      <c r="F255" s="64"/>
      <c r="G255" s="23"/>
      <c r="H255" s="69"/>
      <c r="I255" s="69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" customHeight="1" x14ac:dyDescent="0.2">
      <c r="A256" s="29"/>
      <c r="B256" s="63"/>
      <c r="C256" s="64"/>
      <c r="D256" s="65"/>
      <c r="E256" s="22"/>
      <c r="F256" s="64"/>
      <c r="G256" s="23"/>
      <c r="H256" s="69"/>
      <c r="I256" s="69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" customHeight="1" x14ac:dyDescent="0.2">
      <c r="A257" s="22"/>
      <c r="B257" s="66"/>
      <c r="C257" s="22"/>
      <c r="D257" s="67"/>
      <c r="E257" s="22"/>
      <c r="F257" s="22"/>
      <c r="G257" s="59"/>
      <c r="H257" s="78"/>
      <c r="I257" s="76"/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ht="12" customHeight="1" x14ac:dyDescent="0.2">
      <c r="A258" s="29"/>
      <c r="B258" s="63"/>
      <c r="C258" s="64"/>
      <c r="D258" s="65"/>
      <c r="E258" s="38"/>
      <c r="F258" s="64"/>
      <c r="G258" s="23"/>
      <c r="H258" s="69"/>
      <c r="I258" s="69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" customHeight="1" x14ac:dyDescent="0.2">
      <c r="A259" s="29"/>
      <c r="B259" s="63"/>
      <c r="C259" s="64"/>
      <c r="D259" s="65"/>
      <c r="E259" s="36"/>
      <c r="F259" s="64"/>
      <c r="G259" s="23"/>
      <c r="H259" s="69"/>
      <c r="I259" s="69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" customHeight="1" x14ac:dyDescent="0.2">
      <c r="A260" s="29"/>
      <c r="B260" s="63"/>
      <c r="C260" s="64"/>
      <c r="D260" s="65"/>
      <c r="E260" s="22"/>
      <c r="F260" s="64"/>
      <c r="G260" s="23"/>
      <c r="H260" s="69"/>
      <c r="I260" s="69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" customHeight="1" x14ac:dyDescent="0.2">
      <c r="A261" s="29"/>
      <c r="B261" s="63"/>
      <c r="C261" s="64"/>
      <c r="D261" s="65"/>
      <c r="E261" s="36"/>
      <c r="F261" s="64"/>
      <c r="G261" s="23"/>
      <c r="H261" s="69"/>
      <c r="I261" s="69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" customHeight="1" x14ac:dyDescent="0.2">
      <c r="A262" s="29"/>
      <c r="B262" s="63"/>
      <c r="C262" s="64"/>
      <c r="D262" s="65"/>
      <c r="E262" s="1"/>
      <c r="F262" s="64"/>
      <c r="G262" s="23"/>
      <c r="H262" s="69"/>
      <c r="I262" s="69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" customHeight="1" x14ac:dyDescent="0.2">
      <c r="A263" s="29"/>
      <c r="B263" s="63"/>
      <c r="C263" s="64"/>
      <c r="D263" s="65"/>
      <c r="E263" s="36"/>
      <c r="F263" s="64"/>
      <c r="G263" s="23"/>
      <c r="H263" s="69"/>
      <c r="I263" s="69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" customHeight="1" x14ac:dyDescent="0.2">
      <c r="A264" s="29"/>
      <c r="B264" s="63"/>
      <c r="C264" s="64"/>
      <c r="D264" s="65"/>
      <c r="E264" s="22"/>
      <c r="F264" s="64"/>
      <c r="G264" s="23"/>
      <c r="H264" s="69"/>
      <c r="I264" s="69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" customHeight="1" x14ac:dyDescent="0.2">
      <c r="A265" s="22"/>
      <c r="B265" s="66"/>
      <c r="C265" s="22"/>
      <c r="D265" s="67"/>
      <c r="E265" s="22"/>
      <c r="F265" s="22"/>
      <c r="G265" s="59"/>
      <c r="H265" s="78"/>
      <c r="I265" s="76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ht="12" customHeight="1" x14ac:dyDescent="0.2">
      <c r="A266" s="29"/>
      <c r="B266" s="63"/>
      <c r="C266" s="64"/>
      <c r="D266" s="65"/>
      <c r="E266" s="36"/>
      <c r="F266" s="64"/>
      <c r="G266" s="23"/>
      <c r="H266" s="69"/>
      <c r="I266" s="69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" customHeight="1" x14ac:dyDescent="0.2">
      <c r="A267" s="29"/>
      <c r="B267" s="63"/>
      <c r="C267" s="64"/>
      <c r="D267" s="65"/>
      <c r="E267" s="36"/>
      <c r="F267" s="64"/>
      <c r="G267" s="23"/>
      <c r="H267" s="69"/>
      <c r="I267" s="69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" customHeight="1" x14ac:dyDescent="0.2">
      <c r="A268" s="29"/>
      <c r="B268" s="63"/>
      <c r="C268" s="64"/>
      <c r="D268" s="65"/>
      <c r="E268" s="1"/>
      <c r="F268" s="64"/>
      <c r="G268" s="23"/>
      <c r="H268" s="69"/>
      <c r="I268" s="69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" customHeight="1" x14ac:dyDescent="0.2">
      <c r="A269" s="29"/>
      <c r="B269" s="63"/>
      <c r="C269" s="64"/>
      <c r="D269" s="65"/>
      <c r="E269" s="36"/>
      <c r="F269" s="64"/>
      <c r="G269" s="23"/>
      <c r="H269" s="69"/>
      <c r="I269" s="69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" customHeight="1" x14ac:dyDescent="0.2">
      <c r="A270" s="29"/>
      <c r="B270" s="63"/>
      <c r="C270" s="64"/>
      <c r="D270" s="65"/>
      <c r="E270" s="1"/>
      <c r="F270" s="64"/>
      <c r="G270" s="23"/>
      <c r="H270" s="69"/>
      <c r="I270" s="69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" customHeight="1" x14ac:dyDescent="0.2">
      <c r="A271" s="29"/>
      <c r="B271" s="63"/>
      <c r="C271" s="64"/>
      <c r="D271" s="65"/>
      <c r="E271" s="36"/>
      <c r="F271" s="64"/>
      <c r="G271" s="23"/>
      <c r="H271" s="69"/>
      <c r="I271" s="69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" customHeight="1" x14ac:dyDescent="0.2">
      <c r="A272" s="29"/>
      <c r="B272" s="63"/>
      <c r="C272" s="64"/>
      <c r="D272" s="65"/>
      <c r="E272" s="22"/>
      <c r="F272" s="64"/>
      <c r="G272" s="23"/>
      <c r="H272" s="69"/>
      <c r="I272" s="69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" customHeight="1" x14ac:dyDescent="0.2">
      <c r="A273" s="22"/>
      <c r="B273" s="66"/>
      <c r="C273" s="22"/>
      <c r="D273" s="67"/>
      <c r="E273" s="22"/>
      <c r="F273" s="22"/>
      <c r="G273" s="59"/>
      <c r="H273" s="78"/>
      <c r="I273" s="76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ht="12" customHeight="1" x14ac:dyDescent="0.2">
      <c r="A274" s="29"/>
      <c r="B274" s="63"/>
      <c r="C274" s="64"/>
      <c r="D274" s="65"/>
      <c r="E274" s="38"/>
      <c r="F274" s="64"/>
      <c r="G274" s="23"/>
      <c r="H274" s="69"/>
      <c r="I274" s="69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" customHeight="1" x14ac:dyDescent="0.2">
      <c r="A275" s="29"/>
      <c r="B275" s="63"/>
      <c r="C275" s="64"/>
      <c r="D275" s="65"/>
      <c r="E275" s="36"/>
      <c r="F275" s="64"/>
      <c r="G275" s="23"/>
      <c r="H275" s="69"/>
      <c r="I275" s="69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" customHeight="1" x14ac:dyDescent="0.2">
      <c r="A276" s="29"/>
      <c r="B276" s="63"/>
      <c r="C276" s="64"/>
      <c r="D276" s="65"/>
      <c r="E276" s="1"/>
      <c r="F276" s="64"/>
      <c r="G276" s="23"/>
      <c r="H276" s="69"/>
      <c r="I276" s="69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" customHeight="1" x14ac:dyDescent="0.2">
      <c r="A277" s="29"/>
      <c r="B277" s="63"/>
      <c r="C277" s="64"/>
      <c r="D277" s="65"/>
      <c r="E277" s="36"/>
      <c r="F277" s="64"/>
      <c r="G277" s="23"/>
      <c r="H277" s="69"/>
      <c r="I277" s="69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" customHeight="1" x14ac:dyDescent="0.2">
      <c r="A278" s="29"/>
      <c r="B278" s="63"/>
      <c r="C278" s="64"/>
      <c r="D278" s="65"/>
      <c r="E278" s="1"/>
      <c r="F278" s="64"/>
      <c r="G278" s="23"/>
      <c r="H278" s="69"/>
      <c r="I278" s="69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" customHeight="1" x14ac:dyDescent="0.2">
      <c r="A279" s="29"/>
      <c r="B279" s="63"/>
      <c r="C279" s="64"/>
      <c r="D279" s="65"/>
      <c r="E279" s="36"/>
      <c r="F279" s="64"/>
      <c r="G279" s="23"/>
      <c r="H279" s="69"/>
      <c r="I279" s="69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" customHeight="1" x14ac:dyDescent="0.2">
      <c r="A280" s="29"/>
      <c r="B280" s="63"/>
      <c r="C280" s="64"/>
      <c r="D280" s="65"/>
      <c r="E280" s="22"/>
      <c r="F280" s="64"/>
      <c r="G280" s="23"/>
      <c r="H280" s="69"/>
      <c r="I280" s="69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" customHeight="1" x14ac:dyDescent="0.2">
      <c r="A281" s="22"/>
      <c r="B281" s="66"/>
      <c r="C281" s="22"/>
      <c r="D281" s="67"/>
      <c r="E281" s="22"/>
      <c r="F281" s="22"/>
      <c r="G281" s="59"/>
      <c r="H281" s="78"/>
      <c r="I281" s="76"/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ht="12" customHeight="1" x14ac:dyDescent="0.2">
      <c r="A282" s="29"/>
      <c r="B282" s="63"/>
      <c r="C282" s="64"/>
      <c r="D282" s="65"/>
      <c r="E282" s="36"/>
      <c r="F282" s="64"/>
      <c r="G282" s="23"/>
      <c r="H282" s="69"/>
      <c r="I282" s="69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" customHeight="1" x14ac:dyDescent="0.2">
      <c r="A283" s="29"/>
      <c r="B283" s="63"/>
      <c r="C283" s="64"/>
      <c r="D283" s="65"/>
      <c r="E283" s="36"/>
      <c r="F283" s="64"/>
      <c r="G283" s="23"/>
      <c r="H283" s="69"/>
      <c r="I283" s="69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" customHeight="1" x14ac:dyDescent="0.2">
      <c r="A284" s="29"/>
      <c r="B284" s="63"/>
      <c r="C284" s="64"/>
      <c r="D284" s="65"/>
      <c r="E284" s="1"/>
      <c r="F284" s="64"/>
      <c r="G284" s="23"/>
      <c r="H284" s="69"/>
      <c r="I284" s="69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" customHeight="1" x14ac:dyDescent="0.2">
      <c r="A285" s="29"/>
      <c r="B285" s="63"/>
      <c r="C285" s="64"/>
      <c r="D285" s="65"/>
      <c r="E285" s="36"/>
      <c r="F285" s="64"/>
      <c r="G285" s="23"/>
      <c r="H285" s="69"/>
      <c r="I285" s="69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" customHeight="1" x14ac:dyDescent="0.2">
      <c r="A286" s="29"/>
      <c r="B286" s="63"/>
      <c r="C286" s="64"/>
      <c r="D286" s="65"/>
      <c r="E286" s="22"/>
      <c r="F286" s="64"/>
      <c r="G286" s="23"/>
      <c r="H286" s="69"/>
      <c r="I286" s="69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" customHeight="1" x14ac:dyDescent="0.2">
      <c r="A287" s="29"/>
      <c r="B287" s="63"/>
      <c r="C287" s="64"/>
      <c r="D287" s="65"/>
      <c r="E287" s="36"/>
      <c r="F287" s="64"/>
      <c r="G287" s="23"/>
      <c r="H287" s="69"/>
      <c r="I287" s="69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" customHeight="1" x14ac:dyDescent="0.2">
      <c r="A288" s="29"/>
      <c r="B288" s="63"/>
      <c r="C288" s="64"/>
      <c r="D288" s="65"/>
      <c r="E288" s="22"/>
      <c r="F288" s="64"/>
      <c r="G288" s="23"/>
      <c r="H288" s="69"/>
      <c r="I288" s="69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" customHeight="1" x14ac:dyDescent="0.2">
      <c r="A289" s="22"/>
      <c r="B289" s="66"/>
      <c r="C289" s="22"/>
      <c r="D289" s="67"/>
      <c r="E289" s="22"/>
      <c r="F289" s="22"/>
      <c r="G289" s="59"/>
      <c r="H289" s="78"/>
      <c r="I289" s="76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ht="12" customHeight="1" x14ac:dyDescent="0.2">
      <c r="A290" s="29"/>
      <c r="B290" s="63"/>
      <c r="C290" s="64"/>
      <c r="D290" s="65"/>
      <c r="E290" s="36"/>
      <c r="F290" s="64"/>
      <c r="G290" s="23"/>
      <c r="H290" s="69"/>
      <c r="I290" s="69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" customHeight="1" x14ac:dyDescent="0.2">
      <c r="A291" s="29"/>
      <c r="B291" s="63"/>
      <c r="C291" s="64"/>
      <c r="D291" s="65"/>
      <c r="E291" s="1"/>
      <c r="F291" s="64"/>
      <c r="G291" s="23"/>
      <c r="H291" s="69"/>
      <c r="I291" s="69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" customHeight="1" x14ac:dyDescent="0.2">
      <c r="A292" s="29"/>
      <c r="B292" s="63"/>
      <c r="C292" s="64"/>
      <c r="D292" s="65"/>
      <c r="E292" s="1"/>
      <c r="F292" s="64"/>
      <c r="G292" s="23"/>
      <c r="H292" s="69"/>
      <c r="I292" s="69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" customHeight="1" x14ac:dyDescent="0.2">
      <c r="A293" s="29"/>
      <c r="B293" s="63"/>
      <c r="C293" s="64"/>
      <c r="D293" s="65"/>
      <c r="E293" s="36"/>
      <c r="F293" s="64"/>
      <c r="G293" s="23"/>
      <c r="H293" s="69"/>
      <c r="I293" s="69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" customHeight="1" x14ac:dyDescent="0.2">
      <c r="A294" s="29"/>
      <c r="B294" s="63"/>
      <c r="C294" s="64"/>
      <c r="D294" s="65"/>
      <c r="E294" s="1"/>
      <c r="F294" s="64"/>
      <c r="G294" s="23"/>
      <c r="H294" s="69"/>
      <c r="I294" s="69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" customHeight="1" x14ac:dyDescent="0.2">
      <c r="A295" s="29"/>
      <c r="B295" s="63"/>
      <c r="C295" s="64"/>
      <c r="D295" s="65"/>
      <c r="E295" s="36"/>
      <c r="F295" s="64"/>
      <c r="G295" s="23"/>
      <c r="H295" s="69"/>
      <c r="I295" s="69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" customHeight="1" x14ac:dyDescent="0.2">
      <c r="A296" s="29"/>
      <c r="B296" s="63"/>
      <c r="C296" s="64"/>
      <c r="D296" s="65"/>
      <c r="E296" s="22"/>
      <c r="F296" s="64"/>
      <c r="G296" s="23"/>
      <c r="H296" s="69"/>
      <c r="I296" s="69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" customHeight="1" x14ac:dyDescent="0.2">
      <c r="A297" s="22"/>
      <c r="B297" s="66"/>
      <c r="C297" s="22"/>
      <c r="D297" s="67"/>
      <c r="E297" s="22"/>
      <c r="F297" s="22"/>
      <c r="G297" s="59"/>
      <c r="H297" s="78"/>
      <c r="I297" s="76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 ht="12" customHeight="1" x14ac:dyDescent="0.2">
      <c r="A298" s="29"/>
      <c r="B298" s="63"/>
      <c r="C298" s="64"/>
      <c r="D298" s="65"/>
      <c r="E298" s="36"/>
      <c r="F298" s="64"/>
      <c r="G298" s="23"/>
      <c r="H298" s="69"/>
      <c r="I298" s="69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" customHeight="1" x14ac:dyDescent="0.2">
      <c r="A299" s="29"/>
      <c r="B299" s="63"/>
      <c r="C299" s="64"/>
      <c r="D299" s="65"/>
      <c r="E299" s="36"/>
      <c r="F299" s="64"/>
      <c r="G299" s="23"/>
      <c r="H299" s="69"/>
      <c r="I299" s="69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" customHeight="1" x14ac:dyDescent="0.2">
      <c r="A300" s="29"/>
      <c r="B300" s="63"/>
      <c r="C300" s="64"/>
      <c r="D300" s="65"/>
      <c r="E300" s="38"/>
      <c r="F300" s="64"/>
      <c r="G300" s="23"/>
      <c r="H300" s="69"/>
      <c r="I300" s="69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" customHeight="1" x14ac:dyDescent="0.2">
      <c r="A301" s="29"/>
      <c r="B301" s="63"/>
      <c r="C301" s="64"/>
      <c r="D301" s="65"/>
      <c r="E301" s="36"/>
      <c r="F301" s="64"/>
      <c r="G301" s="23"/>
      <c r="H301" s="69"/>
      <c r="I301" s="69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" customHeight="1" x14ac:dyDescent="0.2">
      <c r="A302" s="29"/>
      <c r="B302" s="63"/>
      <c r="C302" s="64"/>
      <c r="D302" s="65"/>
      <c r="E302" s="1"/>
      <c r="F302" s="64"/>
      <c r="G302" s="23"/>
      <c r="H302" s="69"/>
      <c r="I302" s="69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" customHeight="1" x14ac:dyDescent="0.2">
      <c r="A303" s="29"/>
      <c r="B303" s="63"/>
      <c r="C303" s="64"/>
      <c r="D303" s="65"/>
      <c r="E303" s="36"/>
      <c r="F303" s="64"/>
      <c r="G303" s="23"/>
      <c r="H303" s="69"/>
      <c r="I303" s="69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" customHeight="1" x14ac:dyDescent="0.2">
      <c r="A304" s="29"/>
      <c r="B304" s="63"/>
      <c r="C304" s="64"/>
      <c r="D304" s="65"/>
      <c r="E304" s="22"/>
      <c r="F304" s="64"/>
      <c r="G304" s="23"/>
      <c r="H304" s="69"/>
      <c r="I304" s="69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" customHeight="1" x14ac:dyDescent="0.2">
      <c r="A305" s="22"/>
      <c r="B305" s="66"/>
      <c r="C305" s="22"/>
      <c r="D305" s="67"/>
      <c r="E305" s="22"/>
      <c r="F305" s="22"/>
      <c r="G305" s="59"/>
      <c r="H305" s="78"/>
      <c r="I305" s="76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ht="12" customHeight="1" x14ac:dyDescent="0.2">
      <c r="A306" s="29"/>
      <c r="B306" s="63"/>
      <c r="C306" s="64"/>
      <c r="D306" s="65"/>
      <c r="E306" s="36"/>
      <c r="F306" s="64"/>
      <c r="G306" s="23"/>
      <c r="H306" s="69"/>
      <c r="I306" s="69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" customHeight="1" x14ac:dyDescent="0.2">
      <c r="A307" s="29"/>
      <c r="B307" s="63"/>
      <c r="C307" s="64"/>
      <c r="D307" s="65"/>
      <c r="E307" s="36"/>
      <c r="F307" s="64"/>
      <c r="G307" s="23"/>
      <c r="H307" s="69"/>
      <c r="I307" s="69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" customHeight="1" x14ac:dyDescent="0.2">
      <c r="A308" s="29"/>
      <c r="B308" s="63"/>
      <c r="C308" s="64"/>
      <c r="D308" s="65"/>
      <c r="E308" s="1"/>
      <c r="F308" s="64"/>
      <c r="G308" s="23"/>
      <c r="H308" s="69"/>
      <c r="I308" s="69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" customHeight="1" x14ac:dyDescent="0.2">
      <c r="A309" s="29"/>
      <c r="B309" s="63"/>
      <c r="C309" s="64"/>
      <c r="D309" s="65"/>
      <c r="E309" s="36"/>
      <c r="F309" s="64"/>
      <c r="G309" s="23"/>
      <c r="H309" s="69"/>
      <c r="I309" s="69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" customHeight="1" x14ac:dyDescent="0.2">
      <c r="A310" s="29"/>
      <c r="B310" s="63"/>
      <c r="C310" s="64"/>
      <c r="D310" s="65"/>
      <c r="E310" s="22"/>
      <c r="F310" s="64"/>
      <c r="G310" s="23"/>
      <c r="H310" s="69"/>
      <c r="I310" s="69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" customHeight="1" x14ac:dyDescent="0.2">
      <c r="A311" s="29"/>
      <c r="B311" s="63"/>
      <c r="C311" s="64"/>
      <c r="D311" s="65"/>
      <c r="E311" s="36"/>
      <c r="F311" s="64"/>
      <c r="G311" s="23"/>
      <c r="H311" s="69"/>
      <c r="I311" s="69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" customHeight="1" x14ac:dyDescent="0.2">
      <c r="A312" s="29"/>
      <c r="B312" s="63"/>
      <c r="C312" s="64"/>
      <c r="D312" s="65"/>
      <c r="E312" s="22"/>
      <c r="F312" s="64"/>
      <c r="G312" s="23"/>
      <c r="H312" s="69"/>
      <c r="I312" s="69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" customHeight="1" x14ac:dyDescent="0.2">
      <c r="A313" s="22"/>
      <c r="B313" s="66"/>
      <c r="C313" s="22"/>
      <c r="D313" s="67"/>
      <c r="E313" s="22"/>
      <c r="F313" s="22"/>
      <c r="G313" s="59"/>
      <c r="H313" s="78"/>
      <c r="I313" s="76"/>
      <c r="J313" s="22"/>
      <c r="K313" s="22"/>
      <c r="L313" s="22"/>
      <c r="M313" s="22"/>
      <c r="N313" s="22"/>
      <c r="O313" s="1"/>
      <c r="P313" s="1"/>
      <c r="Q313" s="1"/>
      <c r="R313" s="22"/>
      <c r="S313" s="22"/>
    </row>
    <row r="314" spans="1:19" ht="12" customHeight="1" x14ac:dyDescent="0.2">
      <c r="A314" s="29"/>
      <c r="B314" s="63"/>
      <c r="C314" s="64"/>
      <c r="D314" s="65"/>
      <c r="E314" s="38"/>
      <c r="F314" s="64"/>
      <c r="G314" s="23"/>
      <c r="H314" s="69"/>
      <c r="I314" s="69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" customHeight="1" x14ac:dyDescent="0.2">
      <c r="A315" s="64"/>
      <c r="B315" s="64"/>
      <c r="C315" s="64"/>
      <c r="D315" s="65"/>
      <c r="E315" s="1"/>
      <c r="F315" s="64"/>
      <c r="G315" s="22"/>
      <c r="H315" s="78"/>
      <c r="I315" s="69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" customHeight="1" x14ac:dyDescent="0.2">
      <c r="A316" s="64"/>
      <c r="B316" s="64"/>
      <c r="C316" s="64"/>
      <c r="D316" s="65"/>
      <c r="E316" s="1"/>
      <c r="F316" s="64"/>
      <c r="G316" s="22"/>
      <c r="H316" s="78"/>
      <c r="I316" s="69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" customHeight="1" x14ac:dyDescent="0.2">
      <c r="A317" s="64"/>
      <c r="B317" s="64"/>
      <c r="C317" s="64"/>
      <c r="D317" s="65"/>
      <c r="E317" s="1"/>
      <c r="F317" s="64"/>
      <c r="G317" s="22"/>
      <c r="H317" s="78"/>
      <c r="I317" s="69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" customHeight="1" x14ac:dyDescent="0.2">
      <c r="A318" s="64"/>
      <c r="B318" s="64"/>
      <c r="C318" s="64"/>
      <c r="D318" s="65"/>
      <c r="E318" s="1"/>
      <c r="F318" s="64"/>
      <c r="G318" s="22"/>
      <c r="H318" s="78"/>
      <c r="I318" s="69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" customHeight="1" x14ac:dyDescent="0.2">
      <c r="A319" s="64"/>
      <c r="B319" s="64"/>
      <c r="C319" s="64"/>
      <c r="D319" s="65"/>
      <c r="E319" s="1"/>
      <c r="F319" s="64"/>
      <c r="G319" s="22"/>
      <c r="H319" s="78"/>
      <c r="I319" s="69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" customHeight="1" x14ac:dyDescent="0.2">
      <c r="A320" s="64"/>
      <c r="B320" s="64"/>
      <c r="C320" s="64"/>
      <c r="D320" s="65"/>
      <c r="E320" s="1"/>
      <c r="F320" s="64"/>
      <c r="G320" s="22"/>
      <c r="H320" s="78"/>
      <c r="I320" s="69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" customHeight="1" x14ac:dyDescent="0.2">
      <c r="A321" s="64"/>
      <c r="B321" s="64"/>
      <c r="C321" s="64"/>
      <c r="D321" s="65"/>
      <c r="E321" s="1"/>
      <c r="F321" s="64"/>
      <c r="G321" s="22"/>
      <c r="H321" s="78"/>
      <c r="I321" s="69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" customHeight="1" x14ac:dyDescent="0.2">
      <c r="A322" s="64"/>
      <c r="B322" s="64"/>
      <c r="C322" s="64"/>
      <c r="D322" s="65"/>
      <c r="E322" s="1"/>
      <c r="F322" s="64"/>
      <c r="G322" s="22"/>
      <c r="H322" s="78"/>
      <c r="I322" s="69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" customHeight="1" x14ac:dyDescent="0.2">
      <c r="A323" s="64"/>
      <c r="B323" s="64"/>
      <c r="C323" s="64"/>
      <c r="D323" s="65"/>
      <c r="E323" s="1"/>
      <c r="F323" s="64"/>
      <c r="G323" s="22"/>
      <c r="H323" s="78"/>
      <c r="I323" s="69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" customHeight="1" x14ac:dyDescent="0.2">
      <c r="A324" s="64"/>
      <c r="B324" s="64"/>
      <c r="C324" s="64"/>
      <c r="D324" s="65"/>
      <c r="E324" s="1"/>
      <c r="F324" s="64"/>
      <c r="G324" s="22"/>
      <c r="H324" s="78"/>
      <c r="I324" s="69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" customHeight="1" x14ac:dyDescent="0.2">
      <c r="A325" s="64"/>
      <c r="B325" s="64"/>
      <c r="C325" s="64"/>
      <c r="D325" s="65"/>
      <c r="E325" s="1"/>
      <c r="F325" s="64"/>
      <c r="G325" s="22"/>
      <c r="H325" s="78"/>
      <c r="I325" s="69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" customHeight="1" x14ac:dyDescent="0.2">
      <c r="A326" s="64"/>
      <c r="B326" s="64"/>
      <c r="C326" s="64"/>
      <c r="D326" s="65"/>
      <c r="E326" s="1"/>
      <c r="F326" s="64"/>
      <c r="G326" s="22"/>
      <c r="H326" s="78"/>
      <c r="I326" s="69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" customHeight="1" x14ac:dyDescent="0.2">
      <c r="A327" s="64"/>
      <c r="B327" s="64"/>
      <c r="C327" s="64"/>
      <c r="D327" s="65"/>
      <c r="E327" s="1"/>
      <c r="F327" s="64"/>
      <c r="G327" s="22"/>
      <c r="H327" s="78"/>
      <c r="I327" s="69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" customHeight="1" x14ac:dyDescent="0.2">
      <c r="A328" s="64"/>
      <c r="B328" s="64"/>
      <c r="C328" s="64"/>
      <c r="D328" s="65"/>
      <c r="E328" s="1"/>
      <c r="F328" s="64"/>
      <c r="G328" s="22"/>
      <c r="H328" s="78"/>
      <c r="I328" s="69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" customHeight="1" x14ac:dyDescent="0.2">
      <c r="A329" s="64"/>
      <c r="B329" s="64"/>
      <c r="C329" s="64"/>
      <c r="D329" s="65"/>
      <c r="E329" s="1"/>
      <c r="F329" s="64"/>
      <c r="G329" s="22"/>
      <c r="H329" s="78"/>
      <c r="I329" s="69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" customHeight="1" x14ac:dyDescent="0.2">
      <c r="A330" s="64"/>
      <c r="B330" s="64"/>
      <c r="C330" s="64"/>
      <c r="D330" s="65"/>
      <c r="E330" s="1"/>
      <c r="F330" s="64"/>
      <c r="G330" s="22"/>
      <c r="H330" s="78"/>
      <c r="I330" s="69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" customHeight="1" x14ac:dyDescent="0.2">
      <c r="A331" s="64"/>
      <c r="B331" s="64"/>
      <c r="C331" s="64"/>
      <c r="D331" s="65"/>
      <c r="E331" s="1"/>
      <c r="F331" s="64"/>
      <c r="G331" s="22"/>
      <c r="H331" s="78"/>
      <c r="I331" s="69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" customHeight="1" x14ac:dyDescent="0.2">
      <c r="A332" s="64"/>
      <c r="B332" s="64"/>
      <c r="C332" s="64"/>
      <c r="D332" s="65"/>
      <c r="E332" s="1"/>
      <c r="F332" s="64"/>
      <c r="G332" s="22"/>
      <c r="H332" s="78"/>
      <c r="I332" s="69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" customHeight="1" x14ac:dyDescent="0.2">
      <c r="A333" s="64"/>
      <c r="B333" s="64"/>
      <c r="C333" s="64"/>
      <c r="D333" s="65"/>
      <c r="E333" s="1"/>
      <c r="F333" s="64"/>
      <c r="G333" s="22"/>
      <c r="H333" s="78"/>
      <c r="I333" s="69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" customHeight="1" x14ac:dyDescent="0.2">
      <c r="A334" s="64"/>
      <c r="B334" s="64"/>
      <c r="C334" s="64"/>
      <c r="D334" s="65"/>
      <c r="E334" s="1"/>
      <c r="F334" s="64"/>
      <c r="G334" s="22"/>
      <c r="H334" s="78"/>
      <c r="I334" s="69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" customHeight="1" x14ac:dyDescent="0.2">
      <c r="A335" s="64"/>
      <c r="B335" s="64"/>
      <c r="C335" s="64"/>
      <c r="D335" s="65"/>
      <c r="E335" s="1"/>
      <c r="F335" s="64"/>
      <c r="G335" s="22"/>
      <c r="H335" s="78"/>
      <c r="I335" s="69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" customHeight="1" x14ac:dyDescent="0.2">
      <c r="A336" s="64"/>
      <c r="B336" s="64"/>
      <c r="C336" s="64"/>
      <c r="D336" s="65"/>
      <c r="E336" s="1"/>
      <c r="F336" s="64"/>
      <c r="H336" s="78"/>
      <c r="I336" s="69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" customHeight="1" x14ac:dyDescent="0.2">
      <c r="A337" s="64"/>
      <c r="B337" s="64"/>
      <c r="C337" s="64"/>
      <c r="D337" s="65"/>
      <c r="E337" s="1"/>
      <c r="F337" s="64"/>
      <c r="H337" s="78"/>
      <c r="I337" s="69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" customHeight="1" x14ac:dyDescent="0.2">
      <c r="A338" s="64"/>
      <c r="B338" s="64"/>
      <c r="C338" s="64"/>
      <c r="D338" s="65"/>
      <c r="E338" s="1"/>
      <c r="F338" s="64"/>
      <c r="H338" s="78"/>
      <c r="I338" s="69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" customHeight="1" x14ac:dyDescent="0.2">
      <c r="A339" s="64"/>
      <c r="B339" s="64"/>
      <c r="C339" s="64"/>
      <c r="D339" s="65"/>
      <c r="E339" s="1"/>
      <c r="F339" s="64"/>
      <c r="H339" s="78"/>
      <c r="I339" s="69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" customHeight="1" x14ac:dyDescent="0.2">
      <c r="A340" s="64"/>
      <c r="B340" s="64"/>
      <c r="C340" s="64"/>
      <c r="D340" s="65"/>
      <c r="E340" s="1"/>
      <c r="F340" s="64"/>
      <c r="H340" s="78"/>
      <c r="I340" s="69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" customHeight="1" x14ac:dyDescent="0.2">
      <c r="A341" s="64"/>
      <c r="B341" s="64"/>
      <c r="C341" s="64"/>
      <c r="D341" s="65"/>
      <c r="E341" s="1"/>
      <c r="F341" s="64"/>
      <c r="H341" s="78"/>
      <c r="I341" s="69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" customHeight="1" x14ac:dyDescent="0.2">
      <c r="A342" s="64"/>
      <c r="B342" s="64"/>
      <c r="C342" s="64"/>
      <c r="D342" s="65"/>
      <c r="E342" s="1"/>
      <c r="F342" s="64"/>
      <c r="H342" s="78"/>
      <c r="I342" s="69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" customHeight="1" x14ac:dyDescent="0.2">
      <c r="A343" s="64"/>
      <c r="B343" s="64"/>
      <c r="C343" s="64"/>
      <c r="D343" s="65"/>
      <c r="E343" s="1"/>
      <c r="F343" s="64"/>
      <c r="H343" s="78"/>
      <c r="I343" s="69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" customHeight="1" x14ac:dyDescent="0.2">
      <c r="A344" s="64"/>
      <c r="B344" s="64"/>
      <c r="C344" s="64"/>
      <c r="D344" s="65"/>
      <c r="E344" s="1"/>
      <c r="F344" s="64"/>
      <c r="H344" s="78"/>
      <c r="I344" s="69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" customHeight="1" x14ac:dyDescent="0.2">
      <c r="A345" s="64"/>
      <c r="B345" s="64"/>
      <c r="C345" s="64"/>
      <c r="D345" s="65"/>
      <c r="E345" s="1"/>
      <c r="F345" s="64"/>
      <c r="H345" s="78"/>
      <c r="I345" s="69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" customHeight="1" x14ac:dyDescent="0.2">
      <c r="A346" s="64"/>
      <c r="B346" s="64"/>
      <c r="C346" s="64"/>
      <c r="D346" s="65"/>
      <c r="E346" s="1"/>
      <c r="F346" s="64"/>
      <c r="H346" s="78"/>
      <c r="I346" s="69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" customHeight="1" x14ac:dyDescent="0.2">
      <c r="A347" s="64"/>
      <c r="B347" s="64"/>
      <c r="C347" s="64"/>
      <c r="D347" s="65"/>
      <c r="E347" s="1"/>
      <c r="F347" s="64"/>
      <c r="H347" s="78"/>
      <c r="I347" s="69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" customHeight="1" x14ac:dyDescent="0.2">
      <c r="A348" s="64"/>
      <c r="B348" s="64"/>
      <c r="C348" s="64"/>
      <c r="D348" s="65"/>
      <c r="E348" s="1"/>
      <c r="F348" s="64"/>
      <c r="H348" s="78"/>
      <c r="I348" s="69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" customHeight="1" x14ac:dyDescent="0.2">
      <c r="A349" s="64"/>
      <c r="B349" s="64"/>
      <c r="C349" s="64"/>
      <c r="D349" s="65"/>
      <c r="E349" s="1"/>
      <c r="F349" s="64"/>
      <c r="H349" s="78"/>
      <c r="I349" s="69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" customHeight="1" x14ac:dyDescent="0.2">
      <c r="A350" s="64"/>
      <c r="B350" s="64"/>
      <c r="C350" s="64"/>
      <c r="D350" s="65"/>
      <c r="E350" s="1"/>
      <c r="F350" s="64"/>
      <c r="H350" s="78"/>
      <c r="I350" s="69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" customHeight="1" x14ac:dyDescent="0.2">
      <c r="A351" s="64"/>
      <c r="B351" s="64"/>
      <c r="C351" s="64"/>
      <c r="D351" s="65"/>
      <c r="E351" s="1"/>
      <c r="F351" s="64"/>
      <c r="H351" s="78"/>
      <c r="I351" s="69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" customHeight="1" x14ac:dyDescent="0.2">
      <c r="A352" s="64"/>
      <c r="B352" s="64"/>
      <c r="C352" s="64"/>
      <c r="D352" s="65"/>
      <c r="E352" s="1"/>
      <c r="F352" s="64"/>
      <c r="H352" s="78"/>
      <c r="I352" s="69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" customHeight="1" x14ac:dyDescent="0.2">
      <c r="A353" s="64"/>
      <c r="B353" s="64"/>
      <c r="C353" s="64"/>
      <c r="D353" s="65"/>
      <c r="E353" s="1"/>
      <c r="F353" s="64"/>
      <c r="H353" s="78"/>
      <c r="I353" s="69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" customHeight="1" x14ac:dyDescent="0.2">
      <c r="A354" s="64"/>
      <c r="B354" s="64"/>
      <c r="C354" s="64"/>
      <c r="D354" s="65"/>
      <c r="E354" s="1"/>
      <c r="F354" s="64"/>
      <c r="H354" s="78"/>
      <c r="I354" s="69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" customHeight="1" x14ac:dyDescent="0.2">
      <c r="A355" s="64"/>
      <c r="B355" s="64"/>
      <c r="C355" s="64"/>
      <c r="D355" s="65"/>
      <c r="E355" s="1"/>
      <c r="F355" s="64"/>
      <c r="H355" s="78"/>
      <c r="I355" s="69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" customHeight="1" x14ac:dyDescent="0.2">
      <c r="A356" s="64"/>
      <c r="B356" s="64"/>
      <c r="C356" s="64"/>
      <c r="D356" s="65"/>
      <c r="E356" s="1"/>
      <c r="F356" s="64"/>
      <c r="H356" s="78"/>
      <c r="I356" s="69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" customHeight="1" x14ac:dyDescent="0.2">
      <c r="A357" s="64"/>
      <c r="B357" s="64"/>
      <c r="C357" s="64"/>
      <c r="D357" s="65"/>
      <c r="E357" s="1"/>
      <c r="F357" s="64"/>
      <c r="H357" s="78"/>
      <c r="I357" s="69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" customHeight="1" x14ac:dyDescent="0.2">
      <c r="A358" s="64"/>
      <c r="B358" s="64"/>
      <c r="C358" s="64"/>
      <c r="D358" s="65"/>
      <c r="E358" s="1"/>
      <c r="F358" s="64"/>
      <c r="H358" s="78"/>
      <c r="I358" s="69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" customHeight="1" x14ac:dyDescent="0.2">
      <c r="A359" s="64"/>
      <c r="B359" s="64"/>
      <c r="C359" s="64"/>
      <c r="D359" s="65"/>
      <c r="E359" s="1"/>
      <c r="F359" s="64"/>
      <c r="H359" s="78"/>
      <c r="I359" s="69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" customHeight="1" x14ac:dyDescent="0.2">
      <c r="A360" s="64"/>
      <c r="B360" s="64"/>
      <c r="C360" s="64"/>
      <c r="D360" s="65"/>
      <c r="E360" s="1"/>
      <c r="F360" s="64"/>
      <c r="H360" s="78"/>
      <c r="I360" s="69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" customHeight="1" x14ac:dyDescent="0.2">
      <c r="A361" s="64"/>
      <c r="B361" s="64"/>
      <c r="C361" s="64"/>
      <c r="D361" s="65"/>
      <c r="E361" s="1"/>
      <c r="F361" s="64"/>
      <c r="H361" s="78"/>
      <c r="I361" s="69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" customHeight="1" x14ac:dyDescent="0.2">
      <c r="A362" s="64"/>
      <c r="B362" s="64"/>
      <c r="C362" s="64"/>
      <c r="D362" s="65"/>
      <c r="E362" s="1"/>
      <c r="F362" s="64"/>
      <c r="H362" s="78"/>
      <c r="I362" s="69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" customHeight="1" x14ac:dyDescent="0.2">
      <c r="A363" s="64"/>
      <c r="B363" s="64"/>
      <c r="C363" s="64"/>
      <c r="D363" s="65"/>
      <c r="E363" s="1"/>
      <c r="F363" s="64"/>
      <c r="H363" s="78"/>
      <c r="I363" s="69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" customHeight="1" x14ac:dyDescent="0.2">
      <c r="A364" s="64"/>
      <c r="B364" s="64"/>
      <c r="C364" s="64"/>
      <c r="D364" s="65"/>
      <c r="E364" s="1"/>
      <c r="F364" s="64"/>
      <c r="H364" s="78"/>
      <c r="I364" s="69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" customHeight="1" x14ac:dyDescent="0.2">
      <c r="A365" s="64"/>
      <c r="B365" s="64"/>
      <c r="C365" s="64"/>
      <c r="D365" s="65"/>
      <c r="E365" s="1"/>
      <c r="F365" s="64"/>
      <c r="H365" s="78"/>
      <c r="I365" s="69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" customHeight="1" x14ac:dyDescent="0.2">
      <c r="A366" s="64"/>
      <c r="B366" s="64"/>
      <c r="C366" s="64"/>
      <c r="D366" s="65"/>
      <c r="E366" s="1"/>
      <c r="F366" s="64"/>
      <c r="H366" s="78"/>
      <c r="I366" s="69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" customHeight="1" x14ac:dyDescent="0.2">
      <c r="A367" s="64"/>
      <c r="B367" s="64"/>
      <c r="C367" s="64"/>
      <c r="D367" s="65"/>
      <c r="E367" s="1"/>
      <c r="F367" s="64"/>
      <c r="H367" s="78"/>
      <c r="I367" s="69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" customHeight="1" x14ac:dyDescent="0.2">
      <c r="A368" s="64"/>
      <c r="B368" s="64"/>
      <c r="C368" s="64"/>
      <c r="D368" s="65"/>
      <c r="E368" s="1"/>
      <c r="F368" s="64"/>
      <c r="H368" s="78"/>
      <c r="I368" s="69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" customHeight="1" x14ac:dyDescent="0.2">
      <c r="A369" s="64"/>
      <c r="B369" s="64"/>
      <c r="C369" s="64"/>
      <c r="D369" s="65"/>
      <c r="E369" s="1"/>
      <c r="F369" s="64"/>
      <c r="H369" s="78"/>
      <c r="I369" s="69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" customHeight="1" x14ac:dyDescent="0.2">
      <c r="A370" s="64"/>
      <c r="B370" s="64"/>
      <c r="C370" s="64"/>
      <c r="D370" s="65"/>
      <c r="E370" s="1"/>
      <c r="F370" s="64"/>
      <c r="H370" s="78"/>
      <c r="I370" s="69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" customHeight="1" x14ac:dyDescent="0.2">
      <c r="A371" s="64"/>
      <c r="B371" s="64"/>
      <c r="C371" s="64"/>
      <c r="D371" s="65"/>
      <c r="E371" s="1"/>
      <c r="F371" s="64"/>
      <c r="H371" s="78"/>
      <c r="I371" s="69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" customHeight="1" x14ac:dyDescent="0.2">
      <c r="A372" s="64"/>
      <c r="B372" s="64"/>
      <c r="C372" s="64"/>
      <c r="D372" s="65"/>
      <c r="E372" s="1"/>
      <c r="F372" s="64"/>
      <c r="H372" s="78"/>
      <c r="I372" s="69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" customHeight="1" x14ac:dyDescent="0.2">
      <c r="A373" s="64"/>
      <c r="B373" s="64"/>
      <c r="C373" s="64"/>
      <c r="D373" s="65"/>
      <c r="E373" s="1"/>
      <c r="F373" s="64"/>
      <c r="H373" s="78"/>
      <c r="I373" s="69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" customHeight="1" x14ac:dyDescent="0.2">
      <c r="A374" s="64"/>
      <c r="B374" s="64"/>
      <c r="C374" s="64"/>
      <c r="D374" s="65"/>
      <c r="E374" s="1"/>
      <c r="F374" s="64"/>
      <c r="H374" s="78"/>
      <c r="I374" s="69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" customHeight="1" x14ac:dyDescent="0.2">
      <c r="A375" s="64"/>
      <c r="B375" s="64"/>
      <c r="C375" s="64"/>
      <c r="D375" s="65"/>
      <c r="E375" s="1"/>
      <c r="F375" s="64"/>
      <c r="H375" s="78"/>
      <c r="I375" s="69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" customHeight="1" x14ac:dyDescent="0.2">
      <c r="A376" s="64"/>
      <c r="B376" s="64"/>
      <c r="C376" s="64"/>
      <c r="D376" s="65"/>
      <c r="E376" s="1"/>
      <c r="F376" s="64"/>
      <c r="H376" s="78"/>
      <c r="I376" s="69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" customHeight="1" x14ac:dyDescent="0.2">
      <c r="A377" s="64"/>
      <c r="B377" s="64"/>
      <c r="C377" s="64"/>
      <c r="D377" s="65"/>
      <c r="E377" s="1"/>
      <c r="F377" s="64"/>
      <c r="H377" s="78"/>
      <c r="I377" s="69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" customHeight="1" x14ac:dyDescent="0.2">
      <c r="A378" s="64"/>
      <c r="B378" s="64"/>
      <c r="C378" s="64"/>
      <c r="D378" s="65"/>
      <c r="E378" s="1"/>
      <c r="F378" s="64"/>
      <c r="H378" s="78"/>
      <c r="I378" s="69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" customHeight="1" x14ac:dyDescent="0.2">
      <c r="A379" s="64"/>
      <c r="B379" s="64"/>
      <c r="C379" s="64"/>
      <c r="D379" s="65"/>
      <c r="E379" s="1"/>
      <c r="F379" s="64"/>
      <c r="H379" s="78"/>
      <c r="I379" s="69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" customHeight="1" x14ac:dyDescent="0.2">
      <c r="A380" s="64"/>
      <c r="B380" s="64"/>
      <c r="C380" s="64"/>
      <c r="D380" s="65"/>
      <c r="E380" s="1"/>
      <c r="F380" s="64"/>
      <c r="H380" s="78"/>
      <c r="I380" s="69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" customHeight="1" x14ac:dyDescent="0.2">
      <c r="A381" s="64"/>
      <c r="B381" s="64"/>
      <c r="C381" s="64"/>
      <c r="D381" s="65"/>
      <c r="E381" s="1"/>
      <c r="F381" s="64"/>
      <c r="H381" s="78"/>
      <c r="I381" s="69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" customHeight="1" x14ac:dyDescent="0.2">
      <c r="A382" s="64"/>
      <c r="B382" s="64"/>
      <c r="C382" s="64"/>
      <c r="D382" s="65"/>
      <c r="E382" s="1"/>
      <c r="F382" s="64"/>
      <c r="H382" s="78"/>
      <c r="I382" s="69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" customHeight="1" x14ac:dyDescent="0.2">
      <c r="A383" s="64"/>
      <c r="B383" s="64"/>
      <c r="C383" s="64"/>
      <c r="D383" s="65"/>
      <c r="E383" s="1"/>
      <c r="F383" s="64"/>
      <c r="H383" s="78"/>
      <c r="I383" s="69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" customHeight="1" x14ac:dyDescent="0.2">
      <c r="A384" s="64"/>
      <c r="B384" s="64"/>
      <c r="C384" s="64"/>
      <c r="D384" s="65"/>
      <c r="E384" s="1"/>
      <c r="F384" s="64"/>
      <c r="H384" s="78"/>
      <c r="I384" s="69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" customHeight="1" x14ac:dyDescent="0.2">
      <c r="A385" s="64"/>
      <c r="B385" s="64"/>
      <c r="C385" s="64"/>
      <c r="D385" s="65"/>
      <c r="E385" s="1"/>
      <c r="F385" s="64"/>
      <c r="H385" s="78"/>
      <c r="I385" s="69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" customHeight="1" x14ac:dyDescent="0.2">
      <c r="A386" s="64"/>
      <c r="B386" s="64"/>
      <c r="C386" s="64"/>
      <c r="D386" s="65"/>
      <c r="E386" s="1"/>
      <c r="F386" s="64"/>
      <c r="H386" s="78"/>
      <c r="I386" s="69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" customHeight="1" x14ac:dyDescent="0.2">
      <c r="A387" s="64"/>
      <c r="B387" s="64"/>
      <c r="C387" s="64"/>
      <c r="D387" s="65"/>
      <c r="E387" s="1"/>
      <c r="F387" s="64"/>
      <c r="H387" s="78"/>
      <c r="I387" s="69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" customHeight="1" x14ac:dyDescent="0.2">
      <c r="A388" s="64"/>
      <c r="B388" s="64"/>
      <c r="C388" s="64"/>
      <c r="D388" s="65"/>
      <c r="E388" s="1"/>
      <c r="F388" s="64"/>
      <c r="H388" s="78"/>
      <c r="I388" s="69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" customHeight="1" x14ac:dyDescent="0.2">
      <c r="A389" s="64"/>
      <c r="B389" s="64"/>
      <c r="C389" s="64"/>
      <c r="D389" s="65"/>
      <c r="E389" s="1"/>
      <c r="F389" s="64"/>
      <c r="H389" s="78"/>
      <c r="I389" s="69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" customHeight="1" x14ac:dyDescent="0.2">
      <c r="A390" s="64"/>
      <c r="B390" s="64"/>
      <c r="C390" s="64"/>
      <c r="D390" s="65"/>
      <c r="E390" s="1"/>
      <c r="F390" s="64"/>
      <c r="H390" s="78"/>
      <c r="I390" s="69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" customHeight="1" x14ac:dyDescent="0.2">
      <c r="A391" s="64"/>
      <c r="B391" s="64"/>
      <c r="C391" s="64"/>
      <c r="D391" s="65"/>
      <c r="E391" s="1"/>
      <c r="F391" s="64"/>
      <c r="H391" s="78"/>
      <c r="I391" s="69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" customHeight="1" x14ac:dyDescent="0.2">
      <c r="A392" s="64"/>
      <c r="B392" s="64"/>
      <c r="C392" s="64"/>
      <c r="D392" s="65"/>
      <c r="E392" s="1"/>
      <c r="F392" s="64"/>
      <c r="H392" s="78"/>
      <c r="I392" s="69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" customHeight="1" x14ac:dyDescent="0.2">
      <c r="A393" s="64"/>
      <c r="B393" s="64"/>
      <c r="C393" s="64"/>
      <c r="D393" s="65"/>
      <c r="E393" s="1"/>
      <c r="F393" s="64"/>
      <c r="H393" s="78"/>
      <c r="I393" s="69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" customHeight="1" x14ac:dyDescent="0.2">
      <c r="A394" s="64"/>
      <c r="B394" s="64"/>
      <c r="C394" s="64"/>
      <c r="D394" s="65"/>
      <c r="E394" s="1"/>
      <c r="F394" s="64"/>
      <c r="H394" s="78"/>
      <c r="I394" s="69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" customHeight="1" x14ac:dyDescent="0.2">
      <c r="A395" s="64"/>
      <c r="B395" s="64"/>
      <c r="C395" s="64"/>
      <c r="D395" s="65"/>
      <c r="E395" s="1"/>
      <c r="F395" s="64"/>
      <c r="H395" s="78"/>
      <c r="I395" s="69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" customHeight="1" x14ac:dyDescent="0.2">
      <c r="A396" s="64"/>
      <c r="B396" s="64"/>
      <c r="C396" s="64"/>
      <c r="D396" s="65"/>
      <c r="E396" s="1"/>
      <c r="F396" s="64"/>
      <c r="H396" s="78"/>
      <c r="I396" s="69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" customHeight="1" x14ac:dyDescent="0.2">
      <c r="A397" s="64"/>
      <c r="B397" s="64"/>
      <c r="C397" s="64"/>
      <c r="D397" s="65"/>
      <c r="E397" s="1"/>
      <c r="F397" s="64"/>
      <c r="H397" s="78"/>
      <c r="I397" s="69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" customHeight="1" x14ac:dyDescent="0.2">
      <c r="A398" s="64"/>
      <c r="B398" s="64"/>
      <c r="C398" s="64"/>
      <c r="D398" s="65"/>
      <c r="E398" s="1"/>
      <c r="F398" s="64"/>
      <c r="H398" s="78"/>
      <c r="I398" s="69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" customHeight="1" x14ac:dyDescent="0.2">
      <c r="A399" s="64"/>
      <c r="B399" s="64"/>
      <c r="C399" s="64"/>
      <c r="D399" s="65"/>
      <c r="E399" s="1"/>
      <c r="F399" s="64"/>
      <c r="H399" s="78"/>
      <c r="I399" s="69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" customHeight="1" x14ac:dyDescent="0.2">
      <c r="A400" s="64"/>
      <c r="B400" s="64"/>
      <c r="C400" s="64"/>
      <c r="D400" s="65"/>
      <c r="E400" s="1"/>
      <c r="F400" s="64"/>
      <c r="H400" s="78"/>
      <c r="I400" s="69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" customHeight="1" x14ac:dyDescent="0.2">
      <c r="A401" s="64"/>
      <c r="B401" s="64"/>
      <c r="C401" s="64"/>
      <c r="D401" s="65"/>
      <c r="E401" s="1"/>
      <c r="F401" s="64"/>
      <c r="H401" s="78"/>
      <c r="I401" s="69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" customHeight="1" x14ac:dyDescent="0.2">
      <c r="A402" s="64"/>
      <c r="B402" s="64"/>
      <c r="C402" s="64"/>
      <c r="D402" s="65"/>
      <c r="E402" s="1"/>
      <c r="F402" s="64"/>
      <c r="H402" s="78"/>
      <c r="I402" s="69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" customHeight="1" x14ac:dyDescent="0.2">
      <c r="A403" s="64"/>
      <c r="B403" s="64"/>
      <c r="C403" s="64"/>
      <c r="D403" s="65"/>
      <c r="E403" s="1"/>
      <c r="F403" s="64"/>
      <c r="H403" s="78"/>
      <c r="I403" s="69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" customHeight="1" x14ac:dyDescent="0.2">
      <c r="A404" s="64"/>
      <c r="B404" s="64"/>
      <c r="C404" s="64"/>
      <c r="D404" s="65"/>
      <c r="E404" s="1"/>
      <c r="F404" s="64"/>
      <c r="H404" s="78"/>
      <c r="I404" s="69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" customHeight="1" x14ac:dyDescent="0.2">
      <c r="A405" s="64"/>
      <c r="B405" s="64"/>
      <c r="C405" s="64"/>
      <c r="D405" s="65"/>
      <c r="E405" s="1"/>
      <c r="F405" s="64"/>
      <c r="H405" s="78"/>
      <c r="I405" s="69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" customHeight="1" x14ac:dyDescent="0.2">
      <c r="A406" s="64"/>
      <c r="B406" s="64"/>
      <c r="C406" s="64"/>
      <c r="D406" s="65"/>
      <c r="E406" s="1"/>
      <c r="F406" s="64"/>
      <c r="H406" s="78"/>
      <c r="I406" s="69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" customHeight="1" x14ac:dyDescent="0.2">
      <c r="A407" s="64"/>
      <c r="B407" s="64"/>
      <c r="C407" s="64"/>
      <c r="D407" s="65"/>
      <c r="E407" s="1"/>
      <c r="F407" s="64"/>
      <c r="H407" s="78"/>
      <c r="I407" s="69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" customHeight="1" x14ac:dyDescent="0.2">
      <c r="A408" s="64"/>
      <c r="B408" s="64"/>
      <c r="C408" s="64"/>
      <c r="D408" s="65"/>
      <c r="E408" s="1"/>
      <c r="F408" s="64"/>
      <c r="H408" s="78"/>
      <c r="I408" s="69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" customHeight="1" x14ac:dyDescent="0.2">
      <c r="A409" s="64"/>
      <c r="B409" s="64"/>
      <c r="C409" s="64"/>
      <c r="D409" s="65"/>
      <c r="E409" s="1"/>
      <c r="F409" s="64"/>
      <c r="H409" s="78"/>
      <c r="I409" s="69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" customHeight="1" x14ac:dyDescent="0.2">
      <c r="A410" s="64"/>
      <c r="B410" s="64"/>
      <c r="C410" s="64"/>
      <c r="D410" s="65"/>
      <c r="E410" s="1"/>
      <c r="F410" s="64"/>
      <c r="H410" s="78"/>
      <c r="I410" s="69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" customHeight="1" x14ac:dyDescent="0.2">
      <c r="A411" s="64"/>
      <c r="B411" s="64"/>
      <c r="C411" s="64"/>
      <c r="D411" s="65"/>
      <c r="E411" s="1"/>
      <c r="F411" s="64"/>
      <c r="H411" s="78"/>
      <c r="I411" s="69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" customHeight="1" x14ac:dyDescent="0.2">
      <c r="A412" s="64"/>
      <c r="B412" s="64"/>
      <c r="C412" s="64"/>
      <c r="D412" s="65"/>
      <c r="E412" s="1"/>
      <c r="F412" s="64"/>
      <c r="H412" s="78"/>
      <c r="I412" s="69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" customHeight="1" x14ac:dyDescent="0.2">
      <c r="A413" s="64"/>
      <c r="B413" s="64"/>
      <c r="C413" s="64"/>
      <c r="D413" s="65"/>
      <c r="E413" s="1"/>
      <c r="F413" s="64"/>
      <c r="H413" s="78"/>
      <c r="I413" s="69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" customHeight="1" x14ac:dyDescent="0.2">
      <c r="A414" s="64"/>
      <c r="B414" s="64"/>
      <c r="C414" s="64"/>
      <c r="D414" s="65"/>
      <c r="E414" s="1"/>
      <c r="F414" s="64"/>
      <c r="H414" s="78"/>
      <c r="I414" s="69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" customHeight="1" x14ac:dyDescent="0.2">
      <c r="A415" s="64"/>
      <c r="B415" s="64"/>
      <c r="C415" s="64"/>
      <c r="D415" s="65"/>
      <c r="E415" s="1"/>
      <c r="F415" s="64"/>
      <c r="H415" s="78"/>
      <c r="I415" s="69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" customHeight="1" x14ac:dyDescent="0.2">
      <c r="A416" s="64"/>
      <c r="B416" s="64"/>
      <c r="C416" s="64"/>
      <c r="D416" s="65"/>
      <c r="E416" s="1"/>
      <c r="F416" s="64"/>
      <c r="H416" s="78"/>
      <c r="I416" s="69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" customHeight="1" x14ac:dyDescent="0.2">
      <c r="A417" s="64"/>
      <c r="B417" s="64"/>
      <c r="C417" s="64"/>
      <c r="D417" s="65"/>
      <c r="E417" s="1"/>
      <c r="F417" s="64"/>
      <c r="H417" s="78"/>
      <c r="I417" s="69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" customHeight="1" x14ac:dyDescent="0.2">
      <c r="A418" s="64"/>
      <c r="B418" s="64"/>
      <c r="C418" s="64"/>
      <c r="D418" s="65"/>
      <c r="E418" s="1"/>
      <c r="F418" s="64"/>
      <c r="H418" s="78"/>
      <c r="I418" s="69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" customHeight="1" x14ac:dyDescent="0.2">
      <c r="A419" s="64"/>
      <c r="B419" s="64"/>
      <c r="C419" s="64"/>
      <c r="D419" s="65"/>
      <c r="E419" s="1"/>
      <c r="F419" s="64"/>
      <c r="H419" s="78"/>
      <c r="I419" s="69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" customHeight="1" x14ac:dyDescent="0.2">
      <c r="A420" s="64"/>
      <c r="B420" s="64"/>
      <c r="C420" s="64"/>
      <c r="D420" s="65"/>
      <c r="E420" s="1"/>
      <c r="F420" s="64"/>
      <c r="H420" s="78"/>
      <c r="I420" s="69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" customHeight="1" x14ac:dyDescent="0.2">
      <c r="A421" s="64"/>
      <c r="B421" s="64"/>
      <c r="C421" s="64"/>
      <c r="D421" s="65"/>
      <c r="E421" s="1"/>
      <c r="F421" s="64"/>
      <c r="H421" s="78"/>
      <c r="I421" s="69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" customHeight="1" x14ac:dyDescent="0.2">
      <c r="A422" s="64"/>
      <c r="B422" s="64"/>
      <c r="C422" s="64"/>
      <c r="D422" s="65"/>
      <c r="E422" s="1"/>
      <c r="F422" s="64"/>
      <c r="H422" s="78"/>
      <c r="I422" s="69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" customHeight="1" x14ac:dyDescent="0.2">
      <c r="A423" s="64"/>
      <c r="B423" s="64"/>
      <c r="C423" s="64"/>
      <c r="D423" s="65"/>
      <c r="E423" s="1"/>
      <c r="F423" s="64"/>
      <c r="H423" s="78"/>
      <c r="I423" s="69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" customHeight="1" x14ac:dyDescent="0.2">
      <c r="A424" s="64"/>
      <c r="B424" s="64"/>
      <c r="C424" s="64"/>
      <c r="D424" s="65"/>
      <c r="E424" s="1"/>
      <c r="F424" s="64"/>
      <c r="H424" s="78"/>
      <c r="I424" s="69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" customHeight="1" x14ac:dyDescent="0.2">
      <c r="A425" s="64"/>
      <c r="B425" s="64"/>
      <c r="C425" s="64"/>
      <c r="D425" s="65"/>
      <c r="E425" s="1"/>
      <c r="F425" s="64"/>
      <c r="H425" s="78"/>
      <c r="I425" s="69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" customHeight="1" x14ac:dyDescent="0.2">
      <c r="A426" s="64"/>
      <c r="B426" s="64"/>
      <c r="C426" s="64"/>
      <c r="D426" s="65"/>
      <c r="E426" s="1"/>
      <c r="F426" s="64"/>
      <c r="H426" s="78"/>
      <c r="I426" s="69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" customHeight="1" x14ac:dyDescent="0.2">
      <c r="A427" s="64"/>
      <c r="B427" s="64"/>
      <c r="C427" s="64"/>
      <c r="D427" s="65"/>
      <c r="E427" s="1"/>
      <c r="F427" s="64"/>
      <c r="H427" s="78"/>
      <c r="I427" s="69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" customHeight="1" x14ac:dyDescent="0.2">
      <c r="A428" s="64"/>
      <c r="B428" s="64"/>
      <c r="C428" s="64"/>
      <c r="D428" s="65"/>
      <c r="E428" s="1"/>
      <c r="F428" s="64"/>
      <c r="H428" s="78"/>
      <c r="I428" s="69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" customHeight="1" x14ac:dyDescent="0.2">
      <c r="A429" s="64"/>
      <c r="B429" s="64"/>
      <c r="C429" s="64"/>
      <c r="D429" s="65"/>
      <c r="E429" s="1"/>
      <c r="F429" s="64"/>
      <c r="H429" s="78"/>
      <c r="I429" s="69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" customHeight="1" x14ac:dyDescent="0.2">
      <c r="A430" s="64"/>
      <c r="B430" s="64"/>
      <c r="C430" s="64"/>
      <c r="D430" s="65"/>
      <c r="E430" s="1"/>
      <c r="F430" s="64"/>
      <c r="H430" s="78"/>
      <c r="I430" s="69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" customHeight="1" x14ac:dyDescent="0.2">
      <c r="A431" s="64"/>
      <c r="B431" s="64"/>
      <c r="C431" s="64"/>
      <c r="D431" s="65"/>
      <c r="E431" s="1"/>
      <c r="F431" s="64"/>
      <c r="H431" s="78"/>
      <c r="I431" s="69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" customHeight="1" x14ac:dyDescent="0.2">
      <c r="A432" s="64"/>
      <c r="B432" s="64"/>
      <c r="C432" s="64"/>
      <c r="D432" s="65"/>
      <c r="E432" s="1"/>
      <c r="F432" s="64"/>
      <c r="H432" s="78"/>
      <c r="I432" s="69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" customHeight="1" x14ac:dyDescent="0.2">
      <c r="A433" s="64"/>
      <c r="B433" s="64"/>
      <c r="C433" s="64"/>
      <c r="D433" s="65"/>
      <c r="E433" s="1"/>
      <c r="F433" s="64"/>
      <c r="H433" s="78"/>
      <c r="I433" s="69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" customHeight="1" x14ac:dyDescent="0.2">
      <c r="A434" s="64"/>
      <c r="B434" s="64"/>
      <c r="C434" s="64"/>
      <c r="D434" s="65"/>
      <c r="E434" s="1"/>
      <c r="F434" s="64"/>
      <c r="H434" s="78"/>
      <c r="I434" s="69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" customHeight="1" x14ac:dyDescent="0.2">
      <c r="A435" s="64"/>
      <c r="B435" s="64"/>
      <c r="C435" s="64"/>
      <c r="D435" s="65"/>
      <c r="E435" s="1"/>
      <c r="F435" s="64"/>
      <c r="H435" s="78"/>
      <c r="I435" s="69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" customHeight="1" x14ac:dyDescent="0.2">
      <c r="A436" s="64"/>
      <c r="B436" s="64"/>
      <c r="C436" s="64"/>
      <c r="D436" s="65"/>
      <c r="E436" s="1"/>
      <c r="F436" s="64"/>
      <c r="H436" s="78"/>
      <c r="I436" s="69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" customHeight="1" x14ac:dyDescent="0.2">
      <c r="A437" s="64"/>
      <c r="B437" s="64"/>
      <c r="C437" s="64"/>
      <c r="D437" s="65"/>
      <c r="E437" s="1"/>
      <c r="F437" s="64"/>
      <c r="H437" s="78"/>
      <c r="I437" s="69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" customHeight="1" x14ac:dyDescent="0.2">
      <c r="A438" s="64"/>
      <c r="B438" s="64"/>
      <c r="C438" s="64"/>
      <c r="D438" s="65"/>
      <c r="E438" s="1"/>
      <c r="F438" s="64"/>
      <c r="H438" s="78"/>
      <c r="I438" s="69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" customHeight="1" x14ac:dyDescent="0.2">
      <c r="A439" s="64"/>
      <c r="B439" s="64"/>
      <c r="C439" s="64"/>
      <c r="D439" s="65"/>
      <c r="E439" s="1"/>
      <c r="F439" s="64"/>
      <c r="H439" s="78"/>
      <c r="I439" s="69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" customHeight="1" x14ac:dyDescent="0.2">
      <c r="A440" s="64"/>
      <c r="B440" s="64"/>
      <c r="C440" s="64"/>
      <c r="D440" s="65"/>
      <c r="E440" s="1"/>
      <c r="F440" s="64"/>
      <c r="H440" s="78"/>
      <c r="I440" s="69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" customHeight="1" x14ac:dyDescent="0.2">
      <c r="A441" s="64"/>
      <c r="B441" s="64"/>
      <c r="C441" s="64"/>
      <c r="D441" s="65"/>
      <c r="E441" s="1"/>
      <c r="F441" s="64"/>
      <c r="H441" s="78"/>
      <c r="I441" s="69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" customHeight="1" x14ac:dyDescent="0.2">
      <c r="A442" s="64"/>
      <c r="B442" s="64"/>
      <c r="C442" s="64"/>
      <c r="D442" s="65"/>
      <c r="E442" s="1"/>
      <c r="F442" s="64"/>
      <c r="H442" s="78"/>
      <c r="I442" s="69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" customHeight="1" x14ac:dyDescent="0.2">
      <c r="A443" s="64"/>
      <c r="B443" s="64"/>
      <c r="C443" s="64"/>
      <c r="D443" s="65"/>
      <c r="E443" s="1"/>
      <c r="F443" s="64"/>
      <c r="H443" s="78"/>
      <c r="I443" s="69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" customHeight="1" x14ac:dyDescent="0.2">
      <c r="A444" s="64"/>
      <c r="B444" s="64"/>
      <c r="C444" s="64"/>
      <c r="D444" s="65"/>
      <c r="E444" s="1"/>
      <c r="F444" s="64"/>
      <c r="H444" s="78"/>
      <c r="I444" s="69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" customHeight="1" x14ac:dyDescent="0.2">
      <c r="A445" s="64"/>
      <c r="B445" s="64"/>
      <c r="C445" s="64"/>
      <c r="D445" s="65"/>
      <c r="E445" s="1"/>
      <c r="F445" s="64"/>
      <c r="H445" s="78"/>
      <c r="I445" s="69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" customHeight="1" x14ac:dyDescent="0.2">
      <c r="A446" s="64"/>
      <c r="B446" s="64"/>
      <c r="C446" s="64"/>
      <c r="D446" s="65"/>
      <c r="E446" s="1"/>
      <c r="F446" s="64"/>
      <c r="H446" s="78"/>
      <c r="I446" s="69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" customHeight="1" x14ac:dyDescent="0.2">
      <c r="A447" s="64"/>
      <c r="B447" s="64"/>
      <c r="C447" s="64"/>
      <c r="D447" s="65"/>
      <c r="E447" s="1"/>
      <c r="F447" s="64"/>
      <c r="H447" s="78"/>
      <c r="I447" s="69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" customHeight="1" x14ac:dyDescent="0.2">
      <c r="A448" s="64"/>
      <c r="B448" s="64"/>
      <c r="C448" s="64"/>
      <c r="D448" s="65"/>
      <c r="E448" s="1"/>
      <c r="F448" s="64"/>
      <c r="H448" s="78"/>
      <c r="I448" s="69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" customHeight="1" x14ac:dyDescent="0.2">
      <c r="A449" s="64"/>
      <c r="B449" s="64"/>
      <c r="C449" s="64"/>
      <c r="D449" s="65"/>
      <c r="E449" s="1"/>
      <c r="F449" s="64"/>
      <c r="H449" s="78"/>
      <c r="I449" s="69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" customHeight="1" x14ac:dyDescent="0.2">
      <c r="A450" s="64"/>
      <c r="B450" s="64"/>
      <c r="C450" s="64"/>
      <c r="D450" s="65"/>
      <c r="E450" s="1"/>
      <c r="F450" s="64"/>
      <c r="H450" s="78"/>
      <c r="I450" s="69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" customHeight="1" x14ac:dyDescent="0.2">
      <c r="A451" s="64"/>
      <c r="B451" s="64"/>
      <c r="C451" s="64"/>
      <c r="D451" s="65"/>
      <c r="E451" s="1"/>
      <c r="F451" s="64"/>
      <c r="H451" s="78"/>
      <c r="I451" s="69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" customHeight="1" x14ac:dyDescent="0.2">
      <c r="A452" s="64"/>
      <c r="B452" s="64"/>
      <c r="C452" s="64"/>
      <c r="D452" s="65"/>
      <c r="E452" s="1"/>
      <c r="F452" s="64"/>
      <c r="H452" s="78"/>
      <c r="I452" s="69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" customHeight="1" x14ac:dyDescent="0.2">
      <c r="A453" s="64"/>
      <c r="B453" s="64"/>
      <c r="C453" s="64"/>
      <c r="D453" s="65"/>
      <c r="E453" s="1"/>
      <c r="F453" s="64"/>
      <c r="H453" s="78"/>
      <c r="I453" s="69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" customHeight="1" x14ac:dyDescent="0.2">
      <c r="A454" s="64"/>
      <c r="B454" s="64"/>
      <c r="C454" s="64"/>
      <c r="D454" s="65"/>
      <c r="E454" s="1"/>
      <c r="F454" s="64"/>
      <c r="H454" s="78"/>
      <c r="I454" s="69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" customHeight="1" x14ac:dyDescent="0.2">
      <c r="A455" s="64"/>
      <c r="B455" s="64"/>
      <c r="C455" s="64"/>
      <c r="D455" s="65"/>
      <c r="E455" s="1"/>
      <c r="F455" s="64"/>
      <c r="H455" s="78"/>
      <c r="I455" s="69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" customHeight="1" x14ac:dyDescent="0.2">
      <c r="A456" s="64"/>
      <c r="B456" s="64"/>
      <c r="C456" s="64"/>
      <c r="D456" s="65"/>
      <c r="E456" s="1"/>
      <c r="F456" s="64"/>
      <c r="H456" s="78"/>
      <c r="I456" s="69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" customHeight="1" x14ac:dyDescent="0.2">
      <c r="A457" s="64"/>
      <c r="B457" s="64"/>
      <c r="C457" s="64"/>
      <c r="D457" s="65"/>
      <c r="E457" s="1"/>
      <c r="F457" s="64"/>
      <c r="H457" s="78"/>
      <c r="I457" s="69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" customHeight="1" x14ac:dyDescent="0.2">
      <c r="A458" s="64"/>
      <c r="B458" s="64"/>
      <c r="C458" s="64"/>
      <c r="D458" s="65"/>
      <c r="E458" s="1"/>
      <c r="F458" s="64"/>
      <c r="H458" s="78"/>
      <c r="I458" s="69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" customHeight="1" x14ac:dyDescent="0.2">
      <c r="A459" s="64"/>
      <c r="B459" s="64"/>
      <c r="C459" s="64"/>
      <c r="D459" s="65"/>
      <c r="E459" s="1"/>
      <c r="F459" s="64"/>
      <c r="H459" s="78"/>
      <c r="I459" s="69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" customHeight="1" x14ac:dyDescent="0.2">
      <c r="A460" s="64"/>
      <c r="B460" s="64"/>
      <c r="C460" s="64"/>
      <c r="D460" s="65"/>
      <c r="E460" s="1"/>
      <c r="F460" s="64"/>
      <c r="H460" s="78"/>
      <c r="I460" s="69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" customHeight="1" x14ac:dyDescent="0.2">
      <c r="A461" s="64"/>
      <c r="B461" s="64"/>
      <c r="C461" s="64"/>
      <c r="D461" s="65"/>
      <c r="E461" s="1"/>
      <c r="F461" s="64"/>
      <c r="H461" s="78"/>
      <c r="I461" s="69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" customHeight="1" x14ac:dyDescent="0.2">
      <c r="A462" s="64"/>
      <c r="B462" s="64"/>
      <c r="C462" s="64"/>
      <c r="D462" s="65"/>
      <c r="E462" s="1"/>
      <c r="F462" s="64"/>
      <c r="H462" s="78"/>
      <c r="I462" s="69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" customHeight="1" x14ac:dyDescent="0.2">
      <c r="A463" s="64"/>
      <c r="B463" s="64"/>
      <c r="C463" s="64"/>
      <c r="D463" s="65"/>
      <c r="E463" s="1"/>
      <c r="F463" s="64"/>
      <c r="H463" s="78"/>
      <c r="I463" s="69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" customHeight="1" x14ac:dyDescent="0.2">
      <c r="A464" s="64"/>
      <c r="B464" s="64"/>
      <c r="C464" s="64"/>
      <c r="D464" s="65"/>
      <c r="E464" s="1"/>
      <c r="F464" s="64"/>
      <c r="H464" s="78"/>
      <c r="I464" s="69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" customHeight="1" x14ac:dyDescent="0.2">
      <c r="A465" s="64"/>
      <c r="B465" s="64"/>
      <c r="C465" s="64"/>
      <c r="D465" s="65"/>
      <c r="E465" s="1"/>
      <c r="F465" s="64"/>
      <c r="H465" s="78"/>
      <c r="I465" s="69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" customHeight="1" x14ac:dyDescent="0.2">
      <c r="A466" s="64"/>
      <c r="B466" s="64"/>
      <c r="C466" s="64"/>
      <c r="D466" s="65"/>
      <c r="E466" s="1"/>
      <c r="F466" s="64"/>
      <c r="H466" s="78"/>
      <c r="I466" s="69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" customHeight="1" x14ac:dyDescent="0.2">
      <c r="A467" s="64"/>
      <c r="B467" s="64"/>
      <c r="C467" s="64"/>
      <c r="D467" s="65"/>
      <c r="E467" s="1"/>
      <c r="F467" s="64"/>
      <c r="H467" s="78"/>
      <c r="I467" s="69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" customHeight="1" x14ac:dyDescent="0.2">
      <c r="A468" s="64"/>
      <c r="B468" s="64"/>
      <c r="C468" s="64"/>
      <c r="D468" s="65"/>
      <c r="E468" s="1"/>
      <c r="F468" s="64"/>
      <c r="H468" s="78"/>
      <c r="I468" s="69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" customHeight="1" x14ac:dyDescent="0.2">
      <c r="A469" s="64"/>
      <c r="B469" s="64"/>
      <c r="C469" s="64"/>
      <c r="D469" s="65"/>
      <c r="E469" s="1"/>
      <c r="F469" s="64"/>
      <c r="H469" s="78"/>
      <c r="I469" s="69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" customHeight="1" x14ac:dyDescent="0.2">
      <c r="A470" s="64"/>
      <c r="B470" s="64"/>
      <c r="C470" s="64"/>
      <c r="D470" s="65"/>
      <c r="E470" s="1"/>
      <c r="F470" s="64"/>
      <c r="H470" s="78"/>
      <c r="I470" s="69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" customHeight="1" x14ac:dyDescent="0.2">
      <c r="A471" s="64"/>
      <c r="B471" s="64"/>
      <c r="C471" s="64"/>
      <c r="D471" s="65"/>
      <c r="E471" s="1"/>
      <c r="F471" s="64"/>
      <c r="H471" s="78"/>
      <c r="I471" s="69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" customHeight="1" x14ac:dyDescent="0.2">
      <c r="A472" s="64"/>
      <c r="B472" s="64"/>
      <c r="C472" s="64"/>
      <c r="D472" s="65"/>
      <c r="E472" s="1"/>
      <c r="F472" s="64"/>
      <c r="H472" s="78"/>
      <c r="I472" s="69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" customHeight="1" x14ac:dyDescent="0.2">
      <c r="A473" s="64"/>
      <c r="B473" s="64"/>
      <c r="C473" s="64"/>
      <c r="D473" s="65"/>
      <c r="E473" s="1"/>
      <c r="F473" s="64"/>
      <c r="H473" s="78"/>
      <c r="I473" s="69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" customHeight="1" x14ac:dyDescent="0.2">
      <c r="A474" s="64"/>
      <c r="B474" s="64"/>
      <c r="C474" s="64"/>
      <c r="D474" s="65"/>
      <c r="E474" s="1"/>
      <c r="F474" s="64"/>
      <c r="H474" s="78"/>
      <c r="I474" s="69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" customHeight="1" x14ac:dyDescent="0.2">
      <c r="A475" s="64"/>
      <c r="B475" s="64"/>
      <c r="C475" s="64"/>
      <c r="D475" s="65"/>
      <c r="E475" s="1"/>
      <c r="F475" s="64"/>
      <c r="H475" s="78"/>
      <c r="I475" s="69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" customHeight="1" x14ac:dyDescent="0.2">
      <c r="A476" s="64"/>
      <c r="B476" s="64"/>
      <c r="C476" s="64"/>
      <c r="D476" s="65"/>
      <c r="E476" s="1"/>
      <c r="F476" s="64"/>
      <c r="H476" s="78"/>
      <c r="I476" s="69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" customHeight="1" x14ac:dyDescent="0.2">
      <c r="A477" s="64"/>
      <c r="B477" s="64"/>
      <c r="C477" s="64"/>
      <c r="D477" s="65"/>
      <c r="E477" s="1"/>
      <c r="F477" s="64"/>
      <c r="H477" s="78"/>
      <c r="I477" s="69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" customHeight="1" x14ac:dyDescent="0.2">
      <c r="A478" s="64"/>
      <c r="B478" s="64"/>
      <c r="C478" s="64"/>
      <c r="D478" s="65"/>
      <c r="E478" s="1"/>
      <c r="F478" s="64"/>
      <c r="H478" s="78"/>
      <c r="I478" s="69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" customHeight="1" x14ac:dyDescent="0.2">
      <c r="A479" s="64"/>
      <c r="B479" s="64"/>
      <c r="C479" s="64"/>
      <c r="D479" s="65"/>
      <c r="E479" s="1"/>
      <c r="F479" s="64"/>
      <c r="H479" s="78"/>
      <c r="I479" s="69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" customHeight="1" x14ac:dyDescent="0.2">
      <c r="A480" s="64"/>
      <c r="B480" s="64"/>
      <c r="C480" s="64"/>
      <c r="D480" s="65"/>
      <c r="E480" s="1"/>
      <c r="F480" s="64"/>
      <c r="H480" s="78"/>
      <c r="I480" s="69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" customHeight="1" x14ac:dyDescent="0.2">
      <c r="A481" s="64"/>
      <c r="B481" s="64"/>
      <c r="C481" s="64"/>
      <c r="D481" s="65"/>
      <c r="E481" s="1"/>
      <c r="F481" s="64"/>
      <c r="H481" s="78"/>
      <c r="I481" s="69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" customHeight="1" x14ac:dyDescent="0.2">
      <c r="A482" s="64"/>
      <c r="B482" s="64"/>
      <c r="C482" s="64"/>
      <c r="D482" s="65"/>
      <c r="E482" s="1"/>
      <c r="F482" s="64"/>
      <c r="H482" s="78"/>
      <c r="I482" s="69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" customHeight="1" x14ac:dyDescent="0.2">
      <c r="A483" s="64"/>
      <c r="B483" s="64"/>
      <c r="C483" s="64"/>
      <c r="D483" s="65"/>
      <c r="E483" s="1"/>
      <c r="F483" s="64"/>
      <c r="H483" s="78"/>
      <c r="I483" s="69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" customHeight="1" x14ac:dyDescent="0.2">
      <c r="A484" s="64"/>
      <c r="B484" s="64"/>
      <c r="C484" s="64"/>
      <c r="D484" s="65"/>
      <c r="E484" s="1"/>
      <c r="F484" s="64"/>
      <c r="H484" s="78"/>
      <c r="I484" s="69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" customHeight="1" x14ac:dyDescent="0.2">
      <c r="A485" s="64"/>
      <c r="B485" s="64"/>
      <c r="C485" s="64"/>
      <c r="D485" s="65"/>
      <c r="E485" s="1"/>
      <c r="F485" s="64"/>
      <c r="H485" s="78"/>
      <c r="I485" s="69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" customHeight="1" x14ac:dyDescent="0.2">
      <c r="A486" s="64"/>
      <c r="B486" s="64"/>
      <c r="C486" s="64"/>
      <c r="D486" s="65"/>
      <c r="E486" s="1"/>
      <c r="F486" s="64"/>
      <c r="H486" s="78"/>
      <c r="I486" s="69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" customHeight="1" x14ac:dyDescent="0.2">
      <c r="A487" s="64"/>
      <c r="B487" s="64"/>
      <c r="C487" s="64"/>
      <c r="D487" s="65"/>
      <c r="E487" s="1"/>
      <c r="F487" s="64"/>
      <c r="H487" s="78"/>
      <c r="I487" s="69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" customHeight="1" x14ac:dyDescent="0.2">
      <c r="A488" s="64"/>
      <c r="B488" s="64"/>
      <c r="C488" s="64"/>
      <c r="D488" s="65"/>
      <c r="E488" s="1"/>
      <c r="F488" s="64"/>
      <c r="H488" s="78"/>
      <c r="I488" s="69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" customHeight="1" x14ac:dyDescent="0.2">
      <c r="A489" s="64"/>
      <c r="B489" s="64"/>
      <c r="C489" s="64"/>
      <c r="D489" s="65"/>
      <c r="E489" s="1"/>
      <c r="F489" s="64"/>
      <c r="H489" s="78"/>
      <c r="I489" s="69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" customHeight="1" x14ac:dyDescent="0.2">
      <c r="A490" s="64"/>
      <c r="B490" s="64"/>
      <c r="C490" s="64"/>
      <c r="D490" s="65"/>
      <c r="E490" s="1"/>
      <c r="F490" s="64"/>
      <c r="H490" s="78"/>
      <c r="I490" s="69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" customHeight="1" x14ac:dyDescent="0.2">
      <c r="A491" s="64"/>
      <c r="B491" s="64"/>
      <c r="C491" s="64"/>
      <c r="D491" s="65"/>
      <c r="E491" s="1"/>
      <c r="F491" s="64"/>
      <c r="H491" s="78"/>
      <c r="I491" s="69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" customHeight="1" x14ac:dyDescent="0.2">
      <c r="A492" s="64"/>
      <c r="B492" s="64"/>
      <c r="C492" s="64"/>
      <c r="D492" s="65"/>
      <c r="E492" s="1"/>
      <c r="F492" s="64"/>
      <c r="H492" s="78"/>
      <c r="I492" s="69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" customHeight="1" x14ac:dyDescent="0.2">
      <c r="A493" s="64"/>
      <c r="B493" s="64"/>
      <c r="C493" s="64"/>
      <c r="D493" s="65"/>
      <c r="E493" s="1"/>
      <c r="F493" s="64"/>
      <c r="H493" s="78"/>
      <c r="I493" s="69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" customHeight="1" x14ac:dyDescent="0.2">
      <c r="A494" s="64"/>
      <c r="B494" s="64"/>
      <c r="C494" s="64"/>
      <c r="D494" s="65"/>
      <c r="E494" s="1"/>
      <c r="F494" s="64"/>
      <c r="H494" s="78"/>
      <c r="I494" s="69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" customHeight="1" x14ac:dyDescent="0.2">
      <c r="A495" s="64"/>
      <c r="B495" s="64"/>
      <c r="C495" s="64"/>
      <c r="D495" s="65"/>
      <c r="E495" s="1"/>
      <c r="F495" s="64"/>
      <c r="H495" s="78"/>
      <c r="I495" s="69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" customHeight="1" x14ac:dyDescent="0.2">
      <c r="A496" s="64"/>
      <c r="B496" s="64"/>
      <c r="C496" s="64"/>
      <c r="D496" s="65"/>
      <c r="E496" s="1"/>
      <c r="F496" s="64"/>
      <c r="H496" s="78"/>
      <c r="I496" s="69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" customHeight="1" x14ac:dyDescent="0.2">
      <c r="A497" s="64"/>
      <c r="B497" s="64"/>
      <c r="C497" s="64"/>
      <c r="D497" s="65"/>
      <c r="E497" s="1"/>
      <c r="F497" s="64"/>
      <c r="H497" s="78"/>
      <c r="I497" s="69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" customHeight="1" x14ac:dyDescent="0.2">
      <c r="A498" s="64"/>
      <c r="B498" s="64"/>
      <c r="C498" s="64"/>
      <c r="D498" s="65"/>
      <c r="E498" s="1"/>
      <c r="F498" s="64"/>
      <c r="H498" s="78"/>
      <c r="I498" s="69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" customHeight="1" x14ac:dyDescent="0.2">
      <c r="A499" s="64"/>
      <c r="B499" s="64"/>
      <c r="C499" s="64"/>
      <c r="D499" s="65"/>
      <c r="E499" s="1"/>
      <c r="F499" s="64"/>
      <c r="H499" s="78"/>
      <c r="I499" s="69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" customHeight="1" x14ac:dyDescent="0.2">
      <c r="A500" s="64"/>
      <c r="B500" s="64"/>
      <c r="C500" s="64"/>
      <c r="D500" s="65"/>
      <c r="E500" s="1"/>
      <c r="F500" s="64"/>
      <c r="H500" s="78"/>
      <c r="I500" s="69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" customHeight="1" x14ac:dyDescent="0.2">
      <c r="A501" s="64"/>
      <c r="B501" s="64"/>
      <c r="C501" s="64"/>
      <c r="D501" s="65"/>
      <c r="E501" s="1"/>
      <c r="F501" s="64"/>
      <c r="H501" s="78"/>
      <c r="I501" s="69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" customHeight="1" x14ac:dyDescent="0.2">
      <c r="A502" s="64"/>
      <c r="B502" s="64"/>
      <c r="C502" s="64"/>
      <c r="D502" s="65"/>
      <c r="E502" s="1"/>
      <c r="F502" s="64"/>
      <c r="H502" s="78"/>
      <c r="I502" s="69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" customHeight="1" x14ac:dyDescent="0.2">
      <c r="A503" s="64"/>
      <c r="B503" s="64"/>
      <c r="C503" s="64"/>
      <c r="D503" s="65"/>
      <c r="E503" s="1"/>
      <c r="F503" s="64"/>
      <c r="H503" s="78"/>
      <c r="I503" s="69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" customHeight="1" x14ac:dyDescent="0.2">
      <c r="A504" s="64"/>
      <c r="B504" s="64"/>
      <c r="C504" s="64"/>
      <c r="D504" s="65"/>
      <c r="E504" s="1"/>
      <c r="F504" s="64"/>
      <c r="H504" s="78"/>
      <c r="I504" s="69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" customHeight="1" x14ac:dyDescent="0.2">
      <c r="A505" s="64"/>
      <c r="B505" s="64"/>
      <c r="C505" s="64"/>
      <c r="D505" s="65"/>
      <c r="E505" s="1"/>
      <c r="F505" s="64"/>
      <c r="H505" s="78"/>
      <c r="I505" s="69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" customHeight="1" x14ac:dyDescent="0.2">
      <c r="A506" s="64"/>
      <c r="B506" s="64"/>
      <c r="C506" s="64"/>
      <c r="D506" s="65"/>
      <c r="E506" s="1"/>
      <c r="F506" s="64"/>
      <c r="H506" s="78"/>
      <c r="I506" s="69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" customHeight="1" x14ac:dyDescent="0.2">
      <c r="A507" s="64"/>
      <c r="B507" s="64"/>
      <c r="C507" s="64"/>
      <c r="D507" s="65"/>
      <c r="E507" s="1"/>
      <c r="F507" s="64"/>
      <c r="H507" s="78"/>
      <c r="I507" s="69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" customHeight="1" x14ac:dyDescent="0.2">
      <c r="A508" s="64"/>
      <c r="B508" s="64"/>
      <c r="C508" s="64"/>
      <c r="D508" s="65"/>
      <c r="E508" s="1"/>
      <c r="F508" s="64"/>
      <c r="H508" s="78"/>
      <c r="I508" s="69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" customHeight="1" x14ac:dyDescent="0.2">
      <c r="A509" s="64"/>
      <c r="B509" s="64"/>
      <c r="C509" s="64"/>
      <c r="D509" s="65"/>
      <c r="E509" s="1"/>
      <c r="F509" s="64"/>
      <c r="H509" s="78"/>
      <c r="I509" s="69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" customHeight="1" x14ac:dyDescent="0.2">
      <c r="A510" s="64"/>
      <c r="B510" s="64"/>
      <c r="C510" s="64"/>
      <c r="D510" s="65"/>
      <c r="E510" s="1"/>
      <c r="F510" s="64"/>
      <c r="H510" s="78"/>
      <c r="I510" s="69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" customHeight="1" x14ac:dyDescent="0.2">
      <c r="A511" s="64"/>
      <c r="B511" s="64"/>
      <c r="C511" s="64"/>
      <c r="D511" s="65"/>
      <c r="E511" s="1"/>
      <c r="F511" s="64"/>
      <c r="H511" s="78"/>
      <c r="I511" s="69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" customHeight="1" x14ac:dyDescent="0.2">
      <c r="A512" s="64"/>
      <c r="B512" s="64"/>
      <c r="C512" s="64"/>
      <c r="D512" s="65"/>
      <c r="E512" s="1"/>
      <c r="F512" s="64"/>
      <c r="H512" s="78"/>
      <c r="I512" s="69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" customHeight="1" x14ac:dyDescent="0.2">
      <c r="A513" s="64"/>
      <c r="B513" s="64"/>
      <c r="C513" s="64"/>
      <c r="D513" s="65"/>
      <c r="E513" s="1"/>
      <c r="F513" s="64"/>
      <c r="H513" s="78"/>
      <c r="I513" s="69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" customHeight="1" x14ac:dyDescent="0.2">
      <c r="A514" s="64"/>
      <c r="B514" s="64"/>
      <c r="C514" s="64"/>
      <c r="D514" s="65"/>
      <c r="E514" s="1"/>
      <c r="F514" s="64"/>
      <c r="H514" s="78"/>
      <c r="I514" s="69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" customHeight="1" x14ac:dyDescent="0.2">
      <c r="A515" s="64"/>
      <c r="B515" s="64"/>
      <c r="C515" s="64"/>
      <c r="D515" s="65"/>
      <c r="E515" s="1"/>
      <c r="F515" s="64"/>
      <c r="H515" s="78"/>
      <c r="I515" s="69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" customHeight="1" x14ac:dyDescent="0.2">
      <c r="A516" s="64"/>
      <c r="B516" s="64"/>
      <c r="C516" s="64"/>
      <c r="D516" s="65"/>
      <c r="E516" s="1"/>
      <c r="F516" s="64"/>
      <c r="H516" s="78"/>
      <c r="I516" s="69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" customHeight="1" x14ac:dyDescent="0.2">
      <c r="A517" s="64"/>
      <c r="B517" s="64"/>
      <c r="C517" s="64"/>
      <c r="D517" s="65"/>
      <c r="E517" s="1"/>
      <c r="F517" s="64"/>
      <c r="H517" s="78"/>
      <c r="I517" s="69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" customHeight="1" x14ac:dyDescent="0.2">
      <c r="A518" s="64"/>
      <c r="B518" s="64"/>
      <c r="C518" s="64"/>
      <c r="D518" s="65"/>
      <c r="E518" s="1"/>
      <c r="F518" s="64"/>
      <c r="H518" s="78"/>
      <c r="I518" s="69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" customHeight="1" x14ac:dyDescent="0.2">
      <c r="A519" s="64"/>
      <c r="B519" s="64"/>
      <c r="C519" s="64"/>
      <c r="D519" s="65"/>
      <c r="E519" s="1"/>
      <c r="F519" s="64"/>
      <c r="H519" s="78"/>
      <c r="I519" s="69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" customHeight="1" x14ac:dyDescent="0.2">
      <c r="A520" s="64"/>
      <c r="B520" s="64"/>
      <c r="C520" s="64"/>
      <c r="D520" s="65"/>
      <c r="E520" s="1"/>
      <c r="F520" s="64"/>
      <c r="H520" s="78"/>
      <c r="I520" s="69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" customHeight="1" x14ac:dyDescent="0.2">
      <c r="A521" s="64"/>
      <c r="B521" s="64"/>
      <c r="C521" s="64"/>
      <c r="D521" s="65"/>
      <c r="E521" s="1"/>
      <c r="F521" s="64"/>
      <c r="H521" s="78"/>
      <c r="I521" s="69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" customHeight="1" x14ac:dyDescent="0.2">
      <c r="A522" s="64"/>
      <c r="B522" s="64"/>
      <c r="C522" s="64"/>
      <c r="D522" s="65"/>
      <c r="E522" s="1"/>
      <c r="F522" s="64"/>
      <c r="H522" s="78"/>
      <c r="I522" s="69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" customHeight="1" x14ac:dyDescent="0.2">
      <c r="A523" s="64"/>
      <c r="B523" s="64"/>
      <c r="C523" s="64"/>
      <c r="D523" s="65"/>
      <c r="E523" s="1"/>
      <c r="F523" s="64"/>
      <c r="H523" s="78"/>
      <c r="I523" s="69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" customHeight="1" x14ac:dyDescent="0.2">
      <c r="A524" s="64"/>
      <c r="B524" s="64"/>
      <c r="C524" s="64"/>
      <c r="D524" s="65"/>
      <c r="E524" s="1"/>
      <c r="F524" s="64"/>
      <c r="H524" s="78"/>
      <c r="I524" s="69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" customHeight="1" x14ac:dyDescent="0.2">
      <c r="A525" s="64"/>
      <c r="B525" s="64"/>
      <c r="C525" s="64"/>
      <c r="D525" s="65"/>
      <c r="E525" s="1"/>
      <c r="F525" s="64"/>
      <c r="H525" s="78"/>
      <c r="I525" s="69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" customHeight="1" x14ac:dyDescent="0.2">
      <c r="A526" s="64"/>
      <c r="B526" s="64"/>
      <c r="C526" s="64"/>
      <c r="D526" s="65"/>
      <c r="E526" s="1"/>
      <c r="F526" s="64"/>
      <c r="H526" s="78"/>
      <c r="I526" s="69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" customHeight="1" x14ac:dyDescent="0.2">
      <c r="A527" s="64"/>
      <c r="B527" s="64"/>
      <c r="C527" s="64"/>
      <c r="D527" s="65"/>
      <c r="E527" s="1"/>
      <c r="F527" s="64"/>
      <c r="H527" s="78"/>
      <c r="I527" s="69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" customHeight="1" x14ac:dyDescent="0.2">
      <c r="A528" s="64"/>
      <c r="B528" s="64"/>
      <c r="C528" s="64"/>
      <c r="D528" s="65"/>
      <c r="E528" s="1"/>
      <c r="F528" s="64"/>
      <c r="H528" s="78"/>
      <c r="I528" s="69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" customHeight="1" x14ac:dyDescent="0.2">
      <c r="A529" s="64"/>
      <c r="B529" s="64"/>
      <c r="C529" s="64"/>
      <c r="D529" s="65"/>
      <c r="E529" s="1"/>
      <c r="F529" s="64"/>
      <c r="H529" s="78"/>
      <c r="I529" s="69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" customHeight="1" x14ac:dyDescent="0.2">
      <c r="A530" s="64"/>
      <c r="B530" s="64"/>
      <c r="C530" s="64"/>
      <c r="D530" s="65"/>
      <c r="E530" s="1"/>
      <c r="F530" s="64"/>
      <c r="H530" s="78"/>
      <c r="I530" s="69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" customHeight="1" x14ac:dyDescent="0.2">
      <c r="A531" s="64"/>
      <c r="B531" s="64"/>
      <c r="C531" s="64"/>
      <c r="D531" s="65"/>
      <c r="E531" s="1"/>
      <c r="F531" s="64"/>
      <c r="H531" s="78"/>
      <c r="I531" s="69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" customHeight="1" x14ac:dyDescent="0.2">
      <c r="A532" s="64"/>
      <c r="B532" s="64"/>
      <c r="C532" s="64"/>
      <c r="D532" s="65"/>
      <c r="E532" s="1"/>
      <c r="F532" s="64"/>
      <c r="H532" s="78"/>
      <c r="I532" s="69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" customHeight="1" x14ac:dyDescent="0.2">
      <c r="A533" s="64"/>
      <c r="B533" s="64"/>
      <c r="C533" s="64"/>
      <c r="D533" s="65"/>
      <c r="E533" s="1"/>
      <c r="F533" s="64"/>
      <c r="H533" s="78"/>
      <c r="I533" s="69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" customHeight="1" x14ac:dyDescent="0.2">
      <c r="A534" s="64"/>
      <c r="B534" s="64"/>
      <c r="C534" s="64"/>
      <c r="D534" s="65"/>
      <c r="E534" s="1"/>
      <c r="F534" s="64"/>
      <c r="H534" s="78"/>
      <c r="I534" s="69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" customHeight="1" x14ac:dyDescent="0.2">
      <c r="A535" s="64"/>
      <c r="B535" s="64"/>
      <c r="C535" s="64"/>
      <c r="D535" s="65"/>
      <c r="E535" s="1"/>
      <c r="F535" s="64"/>
      <c r="H535" s="78"/>
      <c r="I535" s="69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" customHeight="1" x14ac:dyDescent="0.2">
      <c r="A536" s="64"/>
      <c r="B536" s="64"/>
      <c r="C536" s="64"/>
      <c r="D536" s="65"/>
      <c r="E536" s="1"/>
      <c r="F536" s="64"/>
      <c r="H536" s="78"/>
      <c r="I536" s="69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" customHeight="1" x14ac:dyDescent="0.2">
      <c r="A537" s="64"/>
      <c r="B537" s="64"/>
      <c r="C537" s="64"/>
      <c r="D537" s="65"/>
      <c r="E537" s="1"/>
      <c r="F537" s="64"/>
      <c r="H537" s="78"/>
      <c r="I537" s="69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" customHeight="1" x14ac:dyDescent="0.2">
      <c r="A538" s="64"/>
      <c r="B538" s="64"/>
      <c r="C538" s="64"/>
      <c r="D538" s="65"/>
      <c r="E538" s="1"/>
      <c r="F538" s="64"/>
      <c r="H538" s="78"/>
      <c r="I538" s="69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" customHeight="1" x14ac:dyDescent="0.2">
      <c r="A539" s="64"/>
      <c r="B539" s="64"/>
      <c r="C539" s="64"/>
      <c r="D539" s="65"/>
      <c r="E539" s="1"/>
      <c r="F539" s="64"/>
      <c r="H539" s="78"/>
      <c r="I539" s="69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" customHeight="1" x14ac:dyDescent="0.2">
      <c r="A540" s="64"/>
      <c r="B540" s="64"/>
      <c r="C540" s="64"/>
      <c r="D540" s="65"/>
      <c r="E540" s="1"/>
      <c r="F540" s="64"/>
      <c r="H540" s="78"/>
      <c r="I540" s="69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" customHeight="1" x14ac:dyDescent="0.2">
      <c r="A541" s="64"/>
      <c r="B541" s="64"/>
      <c r="C541" s="64"/>
      <c r="D541" s="65"/>
      <c r="E541" s="1"/>
      <c r="F541" s="64"/>
      <c r="H541" s="78"/>
      <c r="I541" s="69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" customHeight="1" x14ac:dyDescent="0.2">
      <c r="A542" s="64"/>
      <c r="B542" s="64"/>
      <c r="C542" s="64"/>
      <c r="D542" s="65"/>
      <c r="E542" s="1"/>
      <c r="F542" s="64"/>
      <c r="H542" s="78"/>
      <c r="I542" s="69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" customHeight="1" x14ac:dyDescent="0.2">
      <c r="A543" s="64"/>
      <c r="B543" s="64"/>
      <c r="C543" s="64"/>
      <c r="D543" s="65"/>
      <c r="E543" s="1"/>
      <c r="F543" s="64"/>
      <c r="H543" s="78"/>
      <c r="I543" s="69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" customHeight="1" x14ac:dyDescent="0.2">
      <c r="A544" s="64"/>
      <c r="B544" s="64"/>
      <c r="C544" s="64"/>
      <c r="D544" s="65"/>
      <c r="E544" s="1"/>
      <c r="F544" s="64"/>
      <c r="H544" s="78"/>
      <c r="I544" s="69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" customHeight="1" x14ac:dyDescent="0.2">
      <c r="A545" s="64"/>
      <c r="B545" s="64"/>
      <c r="C545" s="64"/>
      <c r="D545" s="65"/>
      <c r="E545" s="1"/>
      <c r="F545" s="64"/>
      <c r="H545" s="78"/>
      <c r="I545" s="69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" customHeight="1" x14ac:dyDescent="0.2">
      <c r="A546" s="64"/>
      <c r="B546" s="64"/>
      <c r="C546" s="64"/>
      <c r="D546" s="65"/>
      <c r="E546" s="1"/>
      <c r="F546" s="64"/>
      <c r="H546" s="78"/>
      <c r="I546" s="69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" customHeight="1" x14ac:dyDescent="0.2">
      <c r="A547" s="64"/>
      <c r="B547" s="64"/>
      <c r="C547" s="64"/>
      <c r="D547" s="65"/>
      <c r="E547" s="1"/>
      <c r="F547" s="64"/>
      <c r="H547" s="78"/>
      <c r="I547" s="69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" customHeight="1" x14ac:dyDescent="0.2">
      <c r="A548" s="64"/>
      <c r="B548" s="64"/>
      <c r="C548" s="64"/>
      <c r="D548" s="65"/>
      <c r="E548" s="1"/>
      <c r="F548" s="64"/>
      <c r="H548" s="78"/>
      <c r="I548" s="69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" customHeight="1" x14ac:dyDescent="0.2">
      <c r="A549" s="64"/>
      <c r="B549" s="64"/>
      <c r="C549" s="64"/>
      <c r="D549" s="65"/>
      <c r="E549" s="1"/>
      <c r="F549" s="64"/>
      <c r="H549" s="78"/>
      <c r="I549" s="69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" customHeight="1" x14ac:dyDescent="0.2">
      <c r="A550" s="64"/>
      <c r="B550" s="64"/>
      <c r="C550" s="64"/>
      <c r="D550" s="65"/>
      <c r="E550" s="1"/>
      <c r="F550" s="64"/>
      <c r="H550" s="78"/>
      <c r="I550" s="69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" customHeight="1" x14ac:dyDescent="0.2">
      <c r="A551" s="64"/>
      <c r="B551" s="64"/>
      <c r="C551" s="64"/>
      <c r="D551" s="65"/>
      <c r="E551" s="1"/>
      <c r="F551" s="64"/>
      <c r="H551" s="78"/>
      <c r="I551" s="69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" customHeight="1" x14ac:dyDescent="0.2">
      <c r="A552" s="64"/>
      <c r="B552" s="64"/>
      <c r="C552" s="64"/>
      <c r="D552" s="65"/>
      <c r="E552" s="1"/>
      <c r="F552" s="64"/>
      <c r="H552" s="78"/>
      <c r="I552" s="69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" customHeight="1" x14ac:dyDescent="0.2">
      <c r="A553" s="64"/>
      <c r="B553" s="64"/>
      <c r="C553" s="64"/>
      <c r="D553" s="65"/>
      <c r="E553" s="1"/>
      <c r="F553" s="64"/>
      <c r="H553" s="78"/>
      <c r="I553" s="69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" customHeight="1" x14ac:dyDescent="0.2">
      <c r="A554" s="64"/>
      <c r="B554" s="64"/>
      <c r="C554" s="64"/>
      <c r="D554" s="65"/>
      <c r="E554" s="1"/>
      <c r="F554" s="64"/>
      <c r="H554" s="78"/>
      <c r="I554" s="69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" customHeight="1" x14ac:dyDescent="0.2">
      <c r="A555" s="64"/>
      <c r="B555" s="64"/>
      <c r="C555" s="64"/>
      <c r="D555" s="65"/>
      <c r="E555" s="1"/>
      <c r="F555" s="64"/>
      <c r="H555" s="78"/>
      <c r="I555" s="69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" customHeight="1" x14ac:dyDescent="0.2">
      <c r="A556" s="64"/>
      <c r="B556" s="64"/>
      <c r="C556" s="64"/>
      <c r="D556" s="65"/>
      <c r="E556" s="1"/>
      <c r="F556" s="64"/>
      <c r="H556" s="78"/>
      <c r="I556" s="69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" customHeight="1" x14ac:dyDescent="0.2">
      <c r="A557" s="64"/>
      <c r="B557" s="64"/>
      <c r="C557" s="64"/>
      <c r="D557" s="65"/>
      <c r="E557" s="1"/>
      <c r="F557" s="64"/>
      <c r="H557" s="78"/>
      <c r="I557" s="69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" customHeight="1" x14ac:dyDescent="0.2">
      <c r="A558" s="64"/>
      <c r="B558" s="64"/>
      <c r="C558" s="64"/>
      <c r="D558" s="65"/>
      <c r="E558" s="1"/>
      <c r="F558" s="64"/>
      <c r="H558" s="78"/>
      <c r="I558" s="69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" customHeight="1" x14ac:dyDescent="0.2">
      <c r="A559" s="64"/>
      <c r="B559" s="64"/>
      <c r="C559" s="64"/>
      <c r="D559" s="65"/>
      <c r="E559" s="1"/>
      <c r="F559" s="64"/>
      <c r="H559" s="78"/>
      <c r="I559" s="69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" customHeight="1" x14ac:dyDescent="0.2">
      <c r="A560" s="64"/>
      <c r="B560" s="64"/>
      <c r="C560" s="64"/>
      <c r="D560" s="65"/>
      <c r="E560" s="1"/>
      <c r="F560" s="64"/>
      <c r="H560" s="78"/>
      <c r="I560" s="69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" customHeight="1" x14ac:dyDescent="0.2">
      <c r="A561" s="64"/>
      <c r="B561" s="64"/>
      <c r="C561" s="64"/>
      <c r="D561" s="65"/>
      <c r="E561" s="1"/>
      <c r="F561" s="64"/>
      <c r="H561" s="78"/>
      <c r="I561" s="69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" customHeight="1" x14ac:dyDescent="0.2">
      <c r="A562" s="64"/>
      <c r="B562" s="64"/>
      <c r="C562" s="64"/>
      <c r="D562" s="65"/>
      <c r="E562" s="1"/>
      <c r="F562" s="64"/>
      <c r="H562" s="78"/>
      <c r="I562" s="69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" customHeight="1" x14ac:dyDescent="0.2">
      <c r="A563" s="64"/>
      <c r="B563" s="64"/>
      <c r="C563" s="64"/>
      <c r="D563" s="65"/>
      <c r="E563" s="1"/>
      <c r="F563" s="64"/>
      <c r="H563" s="78"/>
      <c r="I563" s="69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" customHeight="1" x14ac:dyDescent="0.2">
      <c r="A564" s="64"/>
      <c r="B564" s="64"/>
      <c r="C564" s="64"/>
      <c r="D564" s="65"/>
      <c r="E564" s="1"/>
      <c r="F564" s="64"/>
      <c r="H564" s="78"/>
      <c r="I564" s="69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" customHeight="1" x14ac:dyDescent="0.2">
      <c r="A565" s="64"/>
      <c r="B565" s="64"/>
      <c r="C565" s="64"/>
      <c r="D565" s="65"/>
      <c r="E565" s="1"/>
      <c r="F565" s="64"/>
      <c r="H565" s="78"/>
      <c r="I565" s="69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" customHeight="1" x14ac:dyDescent="0.2">
      <c r="A566" s="64"/>
      <c r="B566" s="64"/>
      <c r="C566" s="64"/>
      <c r="D566" s="65"/>
      <c r="E566" s="1"/>
      <c r="F566" s="64"/>
      <c r="H566" s="78"/>
      <c r="I566" s="69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" customHeight="1" x14ac:dyDescent="0.2">
      <c r="A567" s="64"/>
      <c r="B567" s="64"/>
      <c r="C567" s="64"/>
      <c r="D567" s="65"/>
      <c r="E567" s="1"/>
      <c r="F567" s="64"/>
      <c r="H567" s="78"/>
      <c r="I567" s="69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" customHeight="1" x14ac:dyDescent="0.2">
      <c r="A568" s="64"/>
      <c r="B568" s="64"/>
      <c r="C568" s="64"/>
      <c r="D568" s="65"/>
      <c r="E568" s="1"/>
      <c r="F568" s="64"/>
      <c r="H568" s="78"/>
      <c r="I568" s="69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" customHeight="1" x14ac:dyDescent="0.2">
      <c r="A569" s="64"/>
      <c r="B569" s="64"/>
      <c r="C569" s="64"/>
      <c r="D569" s="65"/>
      <c r="E569" s="1"/>
      <c r="F569" s="64"/>
      <c r="H569" s="78"/>
      <c r="I569" s="69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" customHeight="1" x14ac:dyDescent="0.2">
      <c r="A570" s="64"/>
      <c r="B570" s="64"/>
      <c r="C570" s="64"/>
      <c r="D570" s="65"/>
      <c r="E570" s="1"/>
      <c r="F570" s="64"/>
      <c r="H570" s="78"/>
      <c r="I570" s="69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" customHeight="1" x14ac:dyDescent="0.2">
      <c r="A571" s="64"/>
      <c r="B571" s="64"/>
      <c r="C571" s="64"/>
      <c r="D571" s="65"/>
      <c r="E571" s="1"/>
      <c r="F571" s="64"/>
      <c r="H571" s="78"/>
      <c r="I571" s="69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" customHeight="1" x14ac:dyDescent="0.2">
      <c r="A572" s="64"/>
      <c r="B572" s="64"/>
      <c r="C572" s="64"/>
      <c r="D572" s="65"/>
      <c r="E572" s="1"/>
      <c r="F572" s="64"/>
      <c r="H572" s="78"/>
      <c r="I572" s="69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" customHeight="1" x14ac:dyDescent="0.2">
      <c r="A573" s="64"/>
      <c r="B573" s="64"/>
      <c r="C573" s="64"/>
      <c r="D573" s="65"/>
      <c r="E573" s="1"/>
      <c r="F573" s="64"/>
      <c r="H573" s="78"/>
      <c r="I573" s="69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" customHeight="1" x14ac:dyDescent="0.2">
      <c r="A574" s="64"/>
      <c r="B574" s="64"/>
      <c r="C574" s="64"/>
      <c r="D574" s="65"/>
      <c r="E574" s="1"/>
      <c r="F574" s="64"/>
      <c r="H574" s="78"/>
      <c r="I574" s="69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" customHeight="1" x14ac:dyDescent="0.2">
      <c r="A575" s="64"/>
      <c r="B575" s="64"/>
      <c r="C575" s="64"/>
      <c r="D575" s="65"/>
      <c r="E575" s="1"/>
      <c r="F575" s="64"/>
      <c r="H575" s="78"/>
      <c r="I575" s="69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" customHeight="1" x14ac:dyDescent="0.2">
      <c r="A576" s="64"/>
      <c r="B576" s="64"/>
      <c r="C576" s="64"/>
      <c r="D576" s="65"/>
      <c r="E576" s="1"/>
      <c r="F576" s="64"/>
      <c r="H576" s="78"/>
      <c r="I576" s="69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" customHeight="1" x14ac:dyDescent="0.2">
      <c r="A577" s="64"/>
      <c r="B577" s="64"/>
      <c r="C577" s="64"/>
      <c r="D577" s="65"/>
      <c r="E577" s="1"/>
      <c r="F577" s="64"/>
      <c r="H577" s="78"/>
      <c r="I577" s="69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" customHeight="1" x14ac:dyDescent="0.2">
      <c r="A578" s="64"/>
      <c r="B578" s="64"/>
      <c r="C578" s="64"/>
      <c r="D578" s="65"/>
      <c r="E578" s="1"/>
      <c r="F578" s="64"/>
      <c r="H578" s="78"/>
      <c r="I578" s="69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" customHeight="1" x14ac:dyDescent="0.2">
      <c r="A579" s="64"/>
      <c r="B579" s="64"/>
      <c r="C579" s="64"/>
      <c r="D579" s="65"/>
      <c r="E579" s="1"/>
      <c r="F579" s="64"/>
      <c r="H579" s="78"/>
      <c r="I579" s="69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" customHeight="1" x14ac:dyDescent="0.2">
      <c r="A580" s="64"/>
      <c r="B580" s="64"/>
      <c r="C580" s="64"/>
      <c r="D580" s="65"/>
      <c r="E580" s="1"/>
      <c r="F580" s="64"/>
      <c r="H580" s="78"/>
      <c r="I580" s="69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" customHeight="1" x14ac:dyDescent="0.2">
      <c r="A581" s="64"/>
      <c r="B581" s="64"/>
      <c r="C581" s="64"/>
      <c r="D581" s="65"/>
      <c r="E581" s="1"/>
      <c r="F581" s="64"/>
      <c r="H581" s="78"/>
      <c r="I581" s="69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" customHeight="1" x14ac:dyDescent="0.2">
      <c r="A582" s="64"/>
      <c r="B582" s="64"/>
      <c r="C582" s="64"/>
      <c r="D582" s="65"/>
      <c r="E582" s="1"/>
      <c r="F582" s="64"/>
      <c r="H582" s="78"/>
      <c r="I582" s="69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" customHeight="1" x14ac:dyDescent="0.2">
      <c r="A583" s="64"/>
      <c r="B583" s="64"/>
      <c r="C583" s="64"/>
      <c r="D583" s="65"/>
      <c r="E583" s="1"/>
      <c r="F583" s="64"/>
      <c r="H583" s="78"/>
      <c r="I583" s="69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" customHeight="1" x14ac:dyDescent="0.2">
      <c r="A584" s="64"/>
      <c r="B584" s="64"/>
      <c r="C584" s="64"/>
      <c r="D584" s="65"/>
      <c r="E584" s="1"/>
      <c r="F584" s="64"/>
      <c r="H584" s="78"/>
      <c r="I584" s="69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" customHeight="1" x14ac:dyDescent="0.2">
      <c r="A585" s="64"/>
      <c r="B585" s="64"/>
      <c r="C585" s="64"/>
      <c r="D585" s="65"/>
      <c r="E585" s="1"/>
      <c r="F585" s="64"/>
      <c r="H585" s="78"/>
      <c r="I585" s="69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" customHeight="1" x14ac:dyDescent="0.2">
      <c r="A586" s="64"/>
      <c r="B586" s="64"/>
      <c r="C586" s="64"/>
      <c r="D586" s="65"/>
      <c r="E586" s="1"/>
      <c r="F586" s="64"/>
      <c r="H586" s="78"/>
      <c r="I586" s="69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" customHeight="1" x14ac:dyDescent="0.2">
      <c r="A587" s="64"/>
      <c r="B587" s="64"/>
      <c r="C587" s="64"/>
      <c r="D587" s="65"/>
      <c r="E587" s="1"/>
      <c r="F587" s="64"/>
      <c r="H587" s="78"/>
      <c r="I587" s="69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" customHeight="1" x14ac:dyDescent="0.2">
      <c r="A588" s="64"/>
      <c r="B588" s="64"/>
      <c r="C588" s="64"/>
      <c r="D588" s="65"/>
      <c r="E588" s="1"/>
      <c r="F588" s="64"/>
      <c r="H588" s="78"/>
      <c r="I588" s="69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" customHeight="1" x14ac:dyDescent="0.2">
      <c r="A589" s="64"/>
      <c r="B589" s="64"/>
      <c r="C589" s="64"/>
      <c r="D589" s="65"/>
      <c r="E589" s="1"/>
      <c r="F589" s="64"/>
      <c r="H589" s="78"/>
      <c r="I589" s="69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" customHeight="1" x14ac:dyDescent="0.2">
      <c r="A590" s="64"/>
      <c r="B590" s="64"/>
      <c r="C590" s="64"/>
      <c r="D590" s="65"/>
      <c r="E590" s="1"/>
      <c r="F590" s="64"/>
      <c r="H590" s="78"/>
      <c r="I590" s="69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" customHeight="1" x14ac:dyDescent="0.2">
      <c r="A591" s="64"/>
      <c r="B591" s="64"/>
      <c r="C591" s="64"/>
      <c r="D591" s="65"/>
      <c r="E591" s="1"/>
      <c r="F591" s="64"/>
      <c r="H591" s="78"/>
      <c r="I591" s="69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" customHeight="1" x14ac:dyDescent="0.2">
      <c r="A592" s="64"/>
      <c r="B592" s="64"/>
      <c r="C592" s="64"/>
      <c r="D592" s="65"/>
      <c r="E592" s="1"/>
      <c r="F592" s="64"/>
      <c r="H592" s="78"/>
      <c r="I592" s="69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" customHeight="1" x14ac:dyDescent="0.2">
      <c r="A593" s="64"/>
      <c r="B593" s="64"/>
      <c r="C593" s="64"/>
      <c r="D593" s="65"/>
      <c r="E593" s="1"/>
      <c r="F593" s="64"/>
      <c r="H593" s="78"/>
      <c r="I593" s="69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" customHeight="1" x14ac:dyDescent="0.2">
      <c r="A594" s="64"/>
      <c r="B594" s="64"/>
      <c r="C594" s="64"/>
      <c r="D594" s="65"/>
      <c r="E594" s="1"/>
      <c r="F594" s="64"/>
      <c r="H594" s="78"/>
      <c r="I594" s="69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" customHeight="1" x14ac:dyDescent="0.2">
      <c r="A595" s="64"/>
      <c r="B595" s="64"/>
      <c r="C595" s="64"/>
      <c r="D595" s="65"/>
      <c r="E595" s="1"/>
      <c r="F595" s="64"/>
      <c r="H595" s="78"/>
      <c r="I595" s="69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" customHeight="1" x14ac:dyDescent="0.2">
      <c r="A596" s="64"/>
      <c r="B596" s="64"/>
      <c r="C596" s="64"/>
      <c r="D596" s="65"/>
      <c r="E596" s="1"/>
      <c r="F596" s="64"/>
      <c r="H596" s="78"/>
      <c r="I596" s="69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" customHeight="1" x14ac:dyDescent="0.2">
      <c r="A597" s="64"/>
      <c r="B597" s="64"/>
      <c r="C597" s="64"/>
      <c r="D597" s="65"/>
      <c r="E597" s="1"/>
      <c r="F597" s="64"/>
      <c r="H597" s="78"/>
      <c r="I597" s="69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" customHeight="1" x14ac:dyDescent="0.2">
      <c r="A598" s="64"/>
      <c r="B598" s="64"/>
      <c r="C598" s="64"/>
      <c r="D598" s="65"/>
      <c r="E598" s="1"/>
      <c r="F598" s="64"/>
      <c r="H598" s="78"/>
      <c r="I598" s="69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" customHeight="1" x14ac:dyDescent="0.2">
      <c r="A599" s="64"/>
      <c r="B599" s="64"/>
      <c r="C599" s="64"/>
      <c r="D599" s="65"/>
      <c r="E599" s="1"/>
      <c r="F599" s="64"/>
      <c r="H599" s="78"/>
      <c r="I599" s="69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" customHeight="1" x14ac:dyDescent="0.2">
      <c r="A600" s="64"/>
      <c r="B600" s="64"/>
      <c r="C600" s="64"/>
      <c r="D600" s="65"/>
      <c r="E600" s="1"/>
      <c r="F600" s="64"/>
      <c r="H600" s="78"/>
      <c r="I600" s="69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" customHeight="1" x14ac:dyDescent="0.2">
      <c r="A601" s="64"/>
      <c r="B601" s="64"/>
      <c r="C601" s="64"/>
      <c r="D601" s="65"/>
      <c r="E601" s="1"/>
      <c r="F601" s="64"/>
      <c r="H601" s="78"/>
      <c r="I601" s="69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" customHeight="1" x14ac:dyDescent="0.2">
      <c r="A602" s="64"/>
      <c r="B602" s="64"/>
      <c r="C602" s="64"/>
      <c r="D602" s="65"/>
      <c r="E602" s="1"/>
      <c r="F602" s="64"/>
      <c r="H602" s="78"/>
      <c r="I602" s="69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" customHeight="1" x14ac:dyDescent="0.2">
      <c r="A603" s="64"/>
      <c r="B603" s="64"/>
      <c r="C603" s="64"/>
      <c r="D603" s="65"/>
      <c r="E603" s="1"/>
      <c r="F603" s="64"/>
      <c r="H603" s="78"/>
      <c r="I603" s="69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" customHeight="1" x14ac:dyDescent="0.2">
      <c r="A604" s="64"/>
      <c r="B604" s="64"/>
      <c r="C604" s="64"/>
      <c r="D604" s="65"/>
      <c r="E604" s="1"/>
      <c r="F604" s="64"/>
      <c r="H604" s="78"/>
      <c r="I604" s="69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" customHeight="1" x14ac:dyDescent="0.2">
      <c r="A605" s="64"/>
      <c r="B605" s="64"/>
      <c r="C605" s="64"/>
      <c r="D605" s="65"/>
      <c r="E605" s="1"/>
      <c r="F605" s="64"/>
      <c r="H605" s="78"/>
      <c r="I605" s="69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" customHeight="1" x14ac:dyDescent="0.2">
      <c r="A606" s="64"/>
      <c r="B606" s="64"/>
      <c r="C606" s="64"/>
      <c r="D606" s="65"/>
      <c r="E606" s="1"/>
      <c r="F606" s="64"/>
      <c r="H606" s="78"/>
      <c r="I606" s="69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" customHeight="1" x14ac:dyDescent="0.2">
      <c r="A607" s="64"/>
      <c r="B607" s="64"/>
      <c r="C607" s="64"/>
      <c r="D607" s="65"/>
      <c r="E607" s="1"/>
      <c r="F607" s="64"/>
      <c r="H607" s="78"/>
      <c r="I607" s="69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" customHeight="1" x14ac:dyDescent="0.2">
      <c r="A608" s="64"/>
      <c r="B608" s="64"/>
      <c r="C608" s="64"/>
      <c r="D608" s="65"/>
      <c r="E608" s="1"/>
      <c r="F608" s="64"/>
      <c r="H608" s="78"/>
      <c r="I608" s="69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" customHeight="1" x14ac:dyDescent="0.2">
      <c r="A609" s="64"/>
      <c r="B609" s="64"/>
      <c r="C609" s="64"/>
      <c r="D609" s="65"/>
      <c r="E609" s="1"/>
      <c r="F609" s="64"/>
      <c r="H609" s="78"/>
      <c r="I609" s="69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" customHeight="1" x14ac:dyDescent="0.2">
      <c r="A610" s="64"/>
      <c r="B610" s="64"/>
      <c r="C610" s="64"/>
      <c r="D610" s="65"/>
      <c r="E610" s="1"/>
      <c r="F610" s="64"/>
      <c r="H610" s="78"/>
      <c r="I610" s="69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" customHeight="1" x14ac:dyDescent="0.2">
      <c r="A611" s="64"/>
      <c r="B611" s="64"/>
      <c r="C611" s="64"/>
      <c r="D611" s="65"/>
      <c r="E611" s="1"/>
      <c r="F611" s="64"/>
      <c r="H611" s="78"/>
      <c r="I611" s="69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" customHeight="1" x14ac:dyDescent="0.2">
      <c r="A612" s="64"/>
      <c r="B612" s="64"/>
      <c r="C612" s="64"/>
      <c r="D612" s="65"/>
      <c r="E612" s="1"/>
      <c r="F612" s="64"/>
      <c r="H612" s="78"/>
      <c r="I612" s="69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" customHeight="1" x14ac:dyDescent="0.2">
      <c r="A613" s="64"/>
      <c r="B613" s="64"/>
      <c r="C613" s="64"/>
      <c r="D613" s="65"/>
      <c r="E613" s="1"/>
      <c r="F613" s="64"/>
      <c r="H613" s="78"/>
      <c r="I613" s="69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" customHeight="1" x14ac:dyDescent="0.2">
      <c r="A614" s="64"/>
      <c r="B614" s="64"/>
      <c r="C614" s="64"/>
      <c r="D614" s="65"/>
      <c r="E614" s="1"/>
      <c r="F614" s="64"/>
      <c r="H614" s="78"/>
      <c r="I614" s="69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" customHeight="1" x14ac:dyDescent="0.2">
      <c r="A615" s="64"/>
      <c r="B615" s="64"/>
      <c r="C615" s="64"/>
      <c r="D615" s="65"/>
      <c r="E615" s="1"/>
      <c r="F615" s="64"/>
      <c r="H615" s="78"/>
      <c r="I615" s="69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" customHeight="1" x14ac:dyDescent="0.2">
      <c r="A616" s="64"/>
      <c r="B616" s="64"/>
      <c r="C616" s="64"/>
      <c r="D616" s="65"/>
      <c r="E616" s="1"/>
      <c r="F616" s="64"/>
      <c r="H616" s="78"/>
      <c r="I616" s="69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" customHeight="1" x14ac:dyDescent="0.2">
      <c r="A617" s="64"/>
      <c r="B617" s="64"/>
      <c r="C617" s="64"/>
      <c r="D617" s="65"/>
      <c r="E617" s="1"/>
      <c r="F617" s="64"/>
      <c r="H617" s="78"/>
      <c r="I617" s="69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" customHeight="1" x14ac:dyDescent="0.2">
      <c r="A618" s="64"/>
      <c r="B618" s="64"/>
      <c r="C618" s="64"/>
      <c r="D618" s="65"/>
      <c r="E618" s="1"/>
      <c r="F618" s="64"/>
      <c r="H618" s="78"/>
      <c r="I618" s="69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" customHeight="1" x14ac:dyDescent="0.2">
      <c r="A619" s="64"/>
      <c r="B619" s="64"/>
      <c r="C619" s="64"/>
      <c r="D619" s="65"/>
      <c r="E619" s="1"/>
      <c r="F619" s="64"/>
      <c r="H619" s="78"/>
      <c r="I619" s="69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" customHeight="1" x14ac:dyDescent="0.2">
      <c r="A620" s="64"/>
      <c r="B620" s="64"/>
      <c r="C620" s="64"/>
      <c r="D620" s="65"/>
      <c r="E620" s="1"/>
      <c r="F620" s="64"/>
      <c r="H620" s="78"/>
      <c r="I620" s="69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" customHeight="1" x14ac:dyDescent="0.2">
      <c r="A621" s="64"/>
      <c r="B621" s="64"/>
      <c r="C621" s="64"/>
      <c r="D621" s="65"/>
      <c r="E621" s="1"/>
      <c r="F621" s="64"/>
      <c r="H621" s="78"/>
      <c r="I621" s="69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" customHeight="1" x14ac:dyDescent="0.2">
      <c r="A622" s="64"/>
      <c r="B622" s="64"/>
      <c r="C622" s="64"/>
      <c r="D622" s="65"/>
      <c r="E622" s="1"/>
      <c r="F622" s="64"/>
      <c r="H622" s="78"/>
      <c r="I622" s="69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" customHeight="1" x14ac:dyDescent="0.2">
      <c r="A623" s="64"/>
      <c r="B623" s="64"/>
      <c r="C623" s="64"/>
      <c r="D623" s="65"/>
      <c r="E623" s="1"/>
      <c r="F623" s="64"/>
      <c r="H623" s="78"/>
      <c r="I623" s="69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" customHeight="1" x14ac:dyDescent="0.2">
      <c r="A624" s="64"/>
      <c r="B624" s="64"/>
      <c r="C624" s="64"/>
      <c r="D624" s="65"/>
      <c r="E624" s="1"/>
      <c r="F624" s="64"/>
      <c r="H624" s="78"/>
      <c r="I624" s="69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" customHeight="1" x14ac:dyDescent="0.2">
      <c r="A625" s="64"/>
      <c r="B625" s="64"/>
      <c r="C625" s="64"/>
      <c r="D625" s="65"/>
      <c r="E625" s="1"/>
      <c r="F625" s="64"/>
      <c r="H625" s="78"/>
      <c r="I625" s="69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" customHeight="1" x14ac:dyDescent="0.2">
      <c r="A626" s="64"/>
      <c r="B626" s="64"/>
      <c r="C626" s="64"/>
      <c r="D626" s="65"/>
      <c r="E626" s="1"/>
      <c r="F626" s="64"/>
      <c r="H626" s="78"/>
      <c r="I626" s="69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" customHeight="1" x14ac:dyDescent="0.2">
      <c r="A627" s="64"/>
      <c r="B627" s="64"/>
      <c r="C627" s="64"/>
      <c r="D627" s="65"/>
      <c r="E627" s="1"/>
      <c r="F627" s="64"/>
      <c r="H627" s="78"/>
      <c r="I627" s="69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" customHeight="1" x14ac:dyDescent="0.2">
      <c r="A628" s="64"/>
      <c r="B628" s="64"/>
      <c r="C628" s="64"/>
      <c r="D628" s="65"/>
      <c r="E628" s="1"/>
      <c r="F628" s="64"/>
      <c r="H628" s="78"/>
      <c r="I628" s="69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" customHeight="1" x14ac:dyDescent="0.2">
      <c r="A629" s="64"/>
      <c r="B629" s="64"/>
      <c r="C629" s="64"/>
      <c r="D629" s="65"/>
      <c r="E629" s="1"/>
      <c r="F629" s="64"/>
      <c r="H629" s="78"/>
      <c r="I629" s="69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" customHeight="1" x14ac:dyDescent="0.2">
      <c r="A630" s="64"/>
      <c r="B630" s="64"/>
      <c r="C630" s="64"/>
      <c r="D630" s="65"/>
      <c r="E630" s="1"/>
      <c r="F630" s="64"/>
      <c r="H630" s="78"/>
      <c r="I630" s="69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" customHeight="1" x14ac:dyDescent="0.2">
      <c r="A631" s="64"/>
      <c r="B631" s="64"/>
      <c r="C631" s="64"/>
      <c r="D631" s="65"/>
      <c r="E631" s="1"/>
      <c r="F631" s="64"/>
      <c r="H631" s="78"/>
      <c r="I631" s="69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" customHeight="1" x14ac:dyDescent="0.2">
      <c r="A632" s="64"/>
      <c r="B632" s="64"/>
      <c r="C632" s="64"/>
      <c r="D632" s="65"/>
      <c r="E632" s="1"/>
      <c r="F632" s="64"/>
      <c r="H632" s="78"/>
      <c r="I632" s="69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" customHeight="1" x14ac:dyDescent="0.2">
      <c r="A633" s="64"/>
      <c r="B633" s="64"/>
      <c r="C633" s="64"/>
      <c r="D633" s="65"/>
      <c r="E633" s="1"/>
      <c r="F633" s="64"/>
      <c r="H633" s="78"/>
      <c r="I633" s="69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" customHeight="1" x14ac:dyDescent="0.2">
      <c r="A634" s="64"/>
      <c r="B634" s="64"/>
      <c r="C634" s="64"/>
      <c r="D634" s="65"/>
      <c r="E634" s="1"/>
      <c r="F634" s="64"/>
      <c r="H634" s="78"/>
      <c r="I634" s="69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" customHeight="1" x14ac:dyDescent="0.2">
      <c r="A635" s="64"/>
      <c r="B635" s="64"/>
      <c r="C635" s="64"/>
      <c r="D635" s="65"/>
      <c r="E635" s="1"/>
      <c r="F635" s="64"/>
      <c r="H635" s="78"/>
      <c r="I635" s="69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" customHeight="1" x14ac:dyDescent="0.2">
      <c r="A636" s="64"/>
      <c r="B636" s="64"/>
      <c r="C636" s="64"/>
      <c r="D636" s="65"/>
      <c r="E636" s="1"/>
      <c r="F636" s="64"/>
      <c r="H636" s="78"/>
      <c r="I636" s="69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" customHeight="1" x14ac:dyDescent="0.2">
      <c r="A637" s="64"/>
      <c r="B637" s="64"/>
      <c r="C637" s="64"/>
      <c r="D637" s="65"/>
      <c r="E637" s="1"/>
      <c r="F637" s="64"/>
      <c r="H637" s="78"/>
      <c r="I637" s="69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" customHeight="1" x14ac:dyDescent="0.2">
      <c r="A638" s="64"/>
      <c r="B638" s="64"/>
      <c r="C638" s="64"/>
      <c r="D638" s="65"/>
      <c r="E638" s="1"/>
      <c r="F638" s="64"/>
      <c r="H638" s="78"/>
      <c r="I638" s="69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" customHeight="1" x14ac:dyDescent="0.2">
      <c r="A639" s="64"/>
      <c r="B639" s="64"/>
      <c r="C639" s="64"/>
      <c r="D639" s="65"/>
      <c r="E639" s="1"/>
      <c r="F639" s="64"/>
      <c r="H639" s="78"/>
      <c r="I639" s="69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" customHeight="1" x14ac:dyDescent="0.2">
      <c r="A640" s="64"/>
      <c r="B640" s="64"/>
      <c r="C640" s="64"/>
      <c r="D640" s="65"/>
      <c r="E640" s="1"/>
      <c r="F640" s="64"/>
      <c r="H640" s="78"/>
      <c r="I640" s="69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" customHeight="1" x14ac:dyDescent="0.2">
      <c r="A641" s="64"/>
      <c r="B641" s="64"/>
      <c r="C641" s="64"/>
      <c r="D641" s="65"/>
      <c r="E641" s="1"/>
      <c r="F641" s="64"/>
      <c r="H641" s="78"/>
      <c r="I641" s="69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" customHeight="1" x14ac:dyDescent="0.2">
      <c r="A642" s="64"/>
      <c r="B642" s="64"/>
      <c r="C642" s="64"/>
      <c r="D642" s="65"/>
      <c r="E642" s="1"/>
      <c r="F642" s="64"/>
      <c r="H642" s="78"/>
      <c r="I642" s="69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" customHeight="1" x14ac:dyDescent="0.2">
      <c r="A643" s="64"/>
      <c r="B643" s="64"/>
      <c r="C643" s="64"/>
      <c r="D643" s="65"/>
      <c r="E643" s="1"/>
      <c r="F643" s="64"/>
      <c r="H643" s="78"/>
      <c r="I643" s="69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" customHeight="1" x14ac:dyDescent="0.2">
      <c r="A644" s="64"/>
      <c r="B644" s="64"/>
      <c r="C644" s="64"/>
      <c r="D644" s="65"/>
      <c r="E644" s="1"/>
      <c r="F644" s="64"/>
      <c r="H644" s="78"/>
      <c r="I644" s="69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" customHeight="1" x14ac:dyDescent="0.2">
      <c r="A645" s="64"/>
      <c r="B645" s="64"/>
      <c r="C645" s="64"/>
      <c r="D645" s="65"/>
      <c r="E645" s="1"/>
      <c r="F645" s="64"/>
      <c r="H645" s="78"/>
      <c r="I645" s="69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" customHeight="1" x14ac:dyDescent="0.2">
      <c r="A646" s="64"/>
      <c r="B646" s="64"/>
      <c r="C646" s="64"/>
      <c r="D646" s="65"/>
      <c r="E646" s="1"/>
      <c r="F646" s="64"/>
      <c r="H646" s="78"/>
      <c r="I646" s="69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" customHeight="1" x14ac:dyDescent="0.2">
      <c r="A647" s="64"/>
      <c r="B647" s="64"/>
      <c r="C647" s="64"/>
      <c r="D647" s="65"/>
      <c r="E647" s="1"/>
      <c r="F647" s="64"/>
      <c r="H647" s="78"/>
      <c r="I647" s="69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" customHeight="1" x14ac:dyDescent="0.2">
      <c r="A648" s="64"/>
      <c r="B648" s="64"/>
      <c r="C648" s="64"/>
      <c r="D648" s="65"/>
      <c r="E648" s="1"/>
      <c r="F648" s="64"/>
      <c r="H648" s="78"/>
      <c r="I648" s="69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" customHeight="1" x14ac:dyDescent="0.2">
      <c r="A649" s="64"/>
      <c r="B649" s="64"/>
      <c r="C649" s="64"/>
      <c r="D649" s="65"/>
      <c r="E649" s="1"/>
      <c r="F649" s="64"/>
      <c r="H649" s="78"/>
      <c r="I649" s="69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" customHeight="1" x14ac:dyDescent="0.2">
      <c r="A650" s="64"/>
      <c r="B650" s="64"/>
      <c r="C650" s="64"/>
      <c r="D650" s="65"/>
      <c r="E650" s="1"/>
      <c r="F650" s="64"/>
      <c r="H650" s="78"/>
      <c r="I650" s="69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" customHeight="1" x14ac:dyDescent="0.2">
      <c r="A651" s="64"/>
      <c r="B651" s="64"/>
      <c r="C651" s="64"/>
      <c r="D651" s="65"/>
      <c r="E651" s="1"/>
      <c r="F651" s="64"/>
      <c r="H651" s="78"/>
      <c r="I651" s="69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" customHeight="1" x14ac:dyDescent="0.2">
      <c r="A652" s="64"/>
      <c r="B652" s="64"/>
      <c r="C652" s="64"/>
      <c r="D652" s="65"/>
      <c r="E652" s="1"/>
      <c r="F652" s="64"/>
      <c r="H652" s="78"/>
      <c r="I652" s="69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" customHeight="1" x14ac:dyDescent="0.2">
      <c r="A653" s="64"/>
      <c r="B653" s="64"/>
      <c r="C653" s="64"/>
      <c r="D653" s="65"/>
      <c r="E653" s="1"/>
      <c r="F653" s="64"/>
      <c r="H653" s="78"/>
      <c r="I653" s="69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" customHeight="1" x14ac:dyDescent="0.2">
      <c r="A654" s="64"/>
      <c r="B654" s="64"/>
      <c r="C654" s="64"/>
      <c r="D654" s="65"/>
      <c r="E654" s="1"/>
      <c r="F654" s="64"/>
      <c r="H654" s="78"/>
      <c r="I654" s="69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" customHeight="1" x14ac:dyDescent="0.2">
      <c r="A655" s="64"/>
      <c r="B655" s="64"/>
      <c r="C655" s="64"/>
      <c r="D655" s="65"/>
      <c r="E655" s="1"/>
      <c r="F655" s="64"/>
      <c r="H655" s="78"/>
      <c r="I655" s="69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" customHeight="1" x14ac:dyDescent="0.2">
      <c r="A656" s="64"/>
      <c r="B656" s="64"/>
      <c r="C656" s="64"/>
      <c r="D656" s="65"/>
      <c r="E656" s="1"/>
      <c r="F656" s="64"/>
      <c r="H656" s="78"/>
      <c r="I656" s="69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" customHeight="1" x14ac:dyDescent="0.2">
      <c r="A657" s="64"/>
      <c r="B657" s="64"/>
      <c r="C657" s="64"/>
      <c r="D657" s="65"/>
      <c r="E657" s="1"/>
      <c r="F657" s="64"/>
      <c r="H657" s="78"/>
      <c r="I657" s="69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" customHeight="1" x14ac:dyDescent="0.2">
      <c r="A658" s="64"/>
      <c r="B658" s="64"/>
      <c r="C658" s="64"/>
      <c r="D658" s="65"/>
      <c r="E658" s="1"/>
      <c r="F658" s="64"/>
      <c r="H658" s="78"/>
      <c r="I658" s="69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" customHeight="1" x14ac:dyDescent="0.2">
      <c r="A659" s="64"/>
      <c r="B659" s="64"/>
      <c r="C659" s="64"/>
      <c r="D659" s="65"/>
      <c r="E659" s="1"/>
      <c r="F659" s="64"/>
      <c r="H659" s="78"/>
      <c r="I659" s="69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" customHeight="1" x14ac:dyDescent="0.2">
      <c r="A660" s="64"/>
      <c r="B660" s="64"/>
      <c r="C660" s="64"/>
      <c r="D660" s="65"/>
      <c r="E660" s="1"/>
      <c r="F660" s="64"/>
      <c r="H660" s="78"/>
      <c r="I660" s="69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" customHeight="1" x14ac:dyDescent="0.2">
      <c r="A661" s="64"/>
      <c r="B661" s="64"/>
      <c r="C661" s="64"/>
      <c r="D661" s="65"/>
      <c r="E661" s="1"/>
      <c r="F661" s="64"/>
      <c r="H661" s="78"/>
      <c r="I661" s="69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" customHeight="1" x14ac:dyDescent="0.2">
      <c r="A662" s="64"/>
      <c r="B662" s="64"/>
      <c r="C662" s="64"/>
      <c r="D662" s="65"/>
      <c r="E662" s="1"/>
      <c r="F662" s="64"/>
      <c r="H662" s="78"/>
      <c r="I662" s="69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" customHeight="1" x14ac:dyDescent="0.2">
      <c r="A663" s="64"/>
      <c r="B663" s="64"/>
      <c r="C663" s="64"/>
      <c r="D663" s="65"/>
      <c r="E663" s="1"/>
      <c r="F663" s="64"/>
      <c r="H663" s="78"/>
      <c r="I663" s="69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" customHeight="1" x14ac:dyDescent="0.2">
      <c r="A664" s="64"/>
      <c r="B664" s="64"/>
      <c r="C664" s="64"/>
      <c r="D664" s="65"/>
      <c r="E664" s="1"/>
      <c r="F664" s="64"/>
      <c r="H664" s="78"/>
      <c r="I664" s="69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" customHeight="1" x14ac:dyDescent="0.2">
      <c r="A665" s="64"/>
      <c r="B665" s="64"/>
      <c r="C665" s="64"/>
      <c r="D665" s="65"/>
      <c r="E665" s="1"/>
      <c r="F665" s="64"/>
      <c r="H665" s="78"/>
      <c r="I665" s="69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" customHeight="1" x14ac:dyDescent="0.2">
      <c r="A666" s="64"/>
      <c r="B666" s="64"/>
      <c r="C666" s="64"/>
      <c r="D666" s="65"/>
      <c r="E666" s="1"/>
      <c r="F666" s="64"/>
      <c r="H666" s="78"/>
      <c r="I666" s="69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" customHeight="1" x14ac:dyDescent="0.2">
      <c r="A667" s="64"/>
      <c r="B667" s="64"/>
      <c r="C667" s="64"/>
      <c r="D667" s="65"/>
      <c r="E667" s="1"/>
      <c r="F667" s="64"/>
      <c r="H667" s="78"/>
      <c r="I667" s="69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" customHeight="1" x14ac:dyDescent="0.2">
      <c r="A668" s="64"/>
      <c r="B668" s="64"/>
      <c r="C668" s="64"/>
      <c r="D668" s="65"/>
      <c r="E668" s="1"/>
      <c r="F668" s="64"/>
      <c r="H668" s="78"/>
      <c r="I668" s="69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" customHeight="1" x14ac:dyDescent="0.2">
      <c r="A669" s="64"/>
      <c r="B669" s="64"/>
      <c r="C669" s="64"/>
      <c r="D669" s="65"/>
      <c r="E669" s="1"/>
      <c r="F669" s="64"/>
      <c r="H669" s="78"/>
      <c r="I669" s="69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" customHeight="1" x14ac:dyDescent="0.2">
      <c r="A670" s="64"/>
      <c r="B670" s="64"/>
      <c r="C670" s="64"/>
      <c r="D670" s="65"/>
      <c r="E670" s="1"/>
      <c r="F670" s="64"/>
      <c r="H670" s="78"/>
      <c r="I670" s="69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" customHeight="1" x14ac:dyDescent="0.2">
      <c r="A671" s="64"/>
      <c r="B671" s="64"/>
      <c r="C671" s="64"/>
      <c r="D671" s="65"/>
      <c r="E671" s="1"/>
      <c r="F671" s="64"/>
      <c r="H671" s="78"/>
      <c r="I671" s="69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" customHeight="1" x14ac:dyDescent="0.2">
      <c r="A672" s="64"/>
      <c r="B672" s="64"/>
      <c r="C672" s="64"/>
      <c r="D672" s="65"/>
      <c r="E672" s="1"/>
      <c r="F672" s="64"/>
      <c r="H672" s="78"/>
      <c r="I672" s="69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" customHeight="1" x14ac:dyDescent="0.2">
      <c r="A673" s="64"/>
      <c r="B673" s="64"/>
      <c r="C673" s="64"/>
      <c r="D673" s="65"/>
      <c r="E673" s="1"/>
      <c r="F673" s="64"/>
      <c r="H673" s="78"/>
      <c r="I673" s="69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" customHeight="1" x14ac:dyDescent="0.2">
      <c r="A674" s="64"/>
      <c r="B674" s="64"/>
      <c r="C674" s="64"/>
      <c r="D674" s="65"/>
      <c r="E674" s="1"/>
      <c r="F674" s="64"/>
      <c r="H674" s="78"/>
      <c r="I674" s="69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" customHeight="1" x14ac:dyDescent="0.2">
      <c r="A675" s="64"/>
      <c r="B675" s="64"/>
      <c r="C675" s="64"/>
      <c r="D675" s="65"/>
      <c r="E675" s="1"/>
      <c r="F675" s="64"/>
      <c r="H675" s="78"/>
      <c r="I675" s="69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" customHeight="1" x14ac:dyDescent="0.2">
      <c r="A676" s="64"/>
      <c r="B676" s="64"/>
      <c r="C676" s="64"/>
      <c r="D676" s="65"/>
      <c r="E676" s="1"/>
      <c r="F676" s="64"/>
      <c r="H676" s="78"/>
      <c r="I676" s="69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" customHeight="1" x14ac:dyDescent="0.2">
      <c r="A677" s="64"/>
      <c r="B677" s="64"/>
      <c r="C677" s="64"/>
      <c r="D677" s="65"/>
      <c r="E677" s="1"/>
      <c r="F677" s="64"/>
      <c r="H677" s="78"/>
      <c r="I677" s="69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" customHeight="1" x14ac:dyDescent="0.2">
      <c r="A678" s="64"/>
      <c r="B678" s="64"/>
      <c r="C678" s="64"/>
      <c r="D678" s="65"/>
      <c r="E678" s="1"/>
      <c r="F678" s="64"/>
      <c r="H678" s="78"/>
      <c r="I678" s="69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" customHeight="1" x14ac:dyDescent="0.2">
      <c r="A679" s="64"/>
      <c r="B679" s="64"/>
      <c r="C679" s="64"/>
      <c r="D679" s="65"/>
      <c r="E679" s="1"/>
      <c r="F679" s="64"/>
      <c r="H679" s="78"/>
      <c r="I679" s="69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" customHeight="1" x14ac:dyDescent="0.2">
      <c r="A680" s="64"/>
      <c r="B680" s="64"/>
      <c r="C680" s="64"/>
      <c r="D680" s="65"/>
      <c r="E680" s="1"/>
      <c r="F680" s="64"/>
      <c r="H680" s="78"/>
      <c r="I680" s="69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" customHeight="1" x14ac:dyDescent="0.2">
      <c r="A681" s="64"/>
      <c r="B681" s="64"/>
      <c r="C681" s="64"/>
      <c r="D681" s="65"/>
      <c r="E681" s="1"/>
      <c r="F681" s="64"/>
      <c r="H681" s="78"/>
      <c r="I681" s="69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" customHeight="1" x14ac:dyDescent="0.2">
      <c r="A682" s="64"/>
      <c r="B682" s="64"/>
      <c r="C682" s="64"/>
      <c r="D682" s="65"/>
      <c r="E682" s="1"/>
      <c r="F682" s="64"/>
      <c r="H682" s="78"/>
      <c r="I682" s="69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" customHeight="1" x14ac:dyDescent="0.2">
      <c r="A683" s="64"/>
      <c r="B683" s="64"/>
      <c r="C683" s="64"/>
      <c r="D683" s="65"/>
      <c r="E683" s="1"/>
      <c r="F683" s="64"/>
      <c r="H683" s="78"/>
      <c r="I683" s="69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" customHeight="1" x14ac:dyDescent="0.2">
      <c r="A684" s="64"/>
      <c r="B684" s="64"/>
      <c r="C684" s="64"/>
      <c r="D684" s="65"/>
      <c r="E684" s="1"/>
      <c r="F684" s="64"/>
      <c r="H684" s="78"/>
      <c r="I684" s="69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" customHeight="1" x14ac:dyDescent="0.2">
      <c r="A685" s="64"/>
      <c r="B685" s="64"/>
      <c r="C685" s="64"/>
      <c r="D685" s="65"/>
      <c r="E685" s="1"/>
      <c r="F685" s="64"/>
      <c r="H685" s="78"/>
      <c r="I685" s="69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" customHeight="1" x14ac:dyDescent="0.2">
      <c r="A686" s="64"/>
      <c r="B686" s="64"/>
      <c r="C686" s="64"/>
      <c r="D686" s="65"/>
      <c r="E686" s="1"/>
      <c r="F686" s="64"/>
      <c r="H686" s="78"/>
      <c r="I686" s="69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" customHeight="1" x14ac:dyDescent="0.2">
      <c r="A687" s="64"/>
      <c r="B687" s="64"/>
      <c r="C687" s="64"/>
      <c r="D687" s="65"/>
      <c r="E687" s="1"/>
      <c r="F687" s="64"/>
      <c r="H687" s="78"/>
      <c r="I687" s="69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" customHeight="1" x14ac:dyDescent="0.2">
      <c r="A688" s="64"/>
      <c r="B688" s="64"/>
      <c r="C688" s="64"/>
      <c r="D688" s="65"/>
      <c r="E688" s="1"/>
      <c r="F688" s="64"/>
      <c r="H688" s="78"/>
      <c r="I688" s="69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" customHeight="1" x14ac:dyDescent="0.2">
      <c r="A689" s="64"/>
      <c r="B689" s="64"/>
      <c r="C689" s="64"/>
      <c r="D689" s="65"/>
      <c r="E689" s="1"/>
      <c r="F689" s="64"/>
      <c r="H689" s="78"/>
      <c r="I689" s="69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" customHeight="1" x14ac:dyDescent="0.2">
      <c r="A690" s="64"/>
      <c r="B690" s="64"/>
      <c r="C690" s="64"/>
      <c r="D690" s="65"/>
      <c r="E690" s="1"/>
      <c r="F690" s="64"/>
      <c r="H690" s="78"/>
      <c r="I690" s="69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" customHeight="1" x14ac:dyDescent="0.2">
      <c r="A691" s="64"/>
      <c r="B691" s="64"/>
      <c r="C691" s="64"/>
      <c r="D691" s="65"/>
      <c r="E691" s="1"/>
      <c r="F691" s="64"/>
      <c r="H691" s="78"/>
      <c r="I691" s="69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" customHeight="1" x14ac:dyDescent="0.2">
      <c r="A692" s="64"/>
      <c r="B692" s="64"/>
      <c r="C692" s="64"/>
      <c r="D692" s="65"/>
      <c r="E692" s="1"/>
      <c r="F692" s="64"/>
      <c r="H692" s="78"/>
      <c r="I692" s="69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" customHeight="1" x14ac:dyDescent="0.2">
      <c r="A693" s="64"/>
      <c r="B693" s="64"/>
      <c r="C693" s="64"/>
      <c r="D693" s="65"/>
      <c r="E693" s="1"/>
      <c r="F693" s="64"/>
      <c r="H693" s="78"/>
      <c r="I693" s="69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" customHeight="1" x14ac:dyDescent="0.2">
      <c r="A694" s="64"/>
      <c r="B694" s="64"/>
      <c r="C694" s="64"/>
      <c r="D694" s="65"/>
      <c r="E694" s="1"/>
      <c r="F694" s="64"/>
      <c r="H694" s="78"/>
      <c r="I694" s="69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" customHeight="1" x14ac:dyDescent="0.2">
      <c r="A695" s="64"/>
      <c r="B695" s="64"/>
      <c r="C695" s="64"/>
      <c r="D695" s="65"/>
      <c r="E695" s="1"/>
      <c r="F695" s="64"/>
      <c r="H695" s="78"/>
      <c r="I695" s="69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" customHeight="1" x14ac:dyDescent="0.2">
      <c r="A696" s="64"/>
      <c r="B696" s="64"/>
      <c r="C696" s="64"/>
      <c r="D696" s="65"/>
      <c r="E696" s="1"/>
      <c r="F696" s="64"/>
      <c r="H696" s="78"/>
      <c r="I696" s="69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" customHeight="1" x14ac:dyDescent="0.2">
      <c r="A697" s="64"/>
      <c r="B697" s="64"/>
      <c r="C697" s="64"/>
      <c r="D697" s="65"/>
      <c r="E697" s="1"/>
      <c r="F697" s="64"/>
      <c r="H697" s="78"/>
      <c r="I697" s="69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" customHeight="1" x14ac:dyDescent="0.2">
      <c r="A698" s="64"/>
      <c r="B698" s="64"/>
      <c r="C698" s="64"/>
      <c r="D698" s="65"/>
      <c r="E698" s="1"/>
      <c r="F698" s="64"/>
      <c r="H698" s="78"/>
      <c r="I698" s="69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" customHeight="1" x14ac:dyDescent="0.2">
      <c r="A699" s="64"/>
      <c r="B699" s="64"/>
      <c r="C699" s="64"/>
      <c r="D699" s="65"/>
      <c r="E699" s="1"/>
      <c r="F699" s="64"/>
      <c r="H699" s="78"/>
      <c r="I699" s="69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" customHeight="1" x14ac:dyDescent="0.2">
      <c r="A700" s="64"/>
      <c r="B700" s="64"/>
      <c r="C700" s="64"/>
      <c r="D700" s="65"/>
      <c r="E700" s="1"/>
      <c r="F700" s="64"/>
      <c r="H700" s="78"/>
      <c r="I700" s="69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" customHeight="1" x14ac:dyDescent="0.2">
      <c r="A701" s="64"/>
      <c r="B701" s="64"/>
      <c r="C701" s="64"/>
      <c r="D701" s="65"/>
      <c r="E701" s="1"/>
      <c r="F701" s="64"/>
      <c r="H701" s="78"/>
      <c r="I701" s="69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" customHeight="1" x14ac:dyDescent="0.2">
      <c r="A702" s="64"/>
      <c r="B702" s="64"/>
      <c r="C702" s="64"/>
      <c r="D702" s="65"/>
      <c r="E702" s="1"/>
      <c r="F702" s="64"/>
      <c r="H702" s="78"/>
      <c r="I702" s="69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" customHeight="1" x14ac:dyDescent="0.2">
      <c r="A703" s="64"/>
      <c r="B703" s="64"/>
      <c r="C703" s="64"/>
      <c r="D703" s="65"/>
      <c r="E703" s="1"/>
      <c r="F703" s="64"/>
      <c r="H703" s="78"/>
      <c r="I703" s="69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" customHeight="1" x14ac:dyDescent="0.2">
      <c r="A704" s="64"/>
      <c r="B704" s="64"/>
      <c r="C704" s="64"/>
      <c r="D704" s="65"/>
      <c r="E704" s="1"/>
      <c r="F704" s="64"/>
      <c r="H704" s="78"/>
      <c r="I704" s="69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" customHeight="1" x14ac:dyDescent="0.2">
      <c r="A705" s="64"/>
      <c r="B705" s="64"/>
      <c r="C705" s="64"/>
      <c r="D705" s="65"/>
      <c r="E705" s="1"/>
      <c r="F705" s="64"/>
      <c r="H705" s="78"/>
      <c r="I705" s="69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" customHeight="1" x14ac:dyDescent="0.2">
      <c r="A706" s="64"/>
      <c r="B706" s="64"/>
      <c r="C706" s="64"/>
      <c r="D706" s="65"/>
      <c r="E706" s="1"/>
      <c r="F706" s="64"/>
      <c r="H706" s="78"/>
      <c r="I706" s="69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" customHeight="1" x14ac:dyDescent="0.2">
      <c r="A707" s="64"/>
      <c r="B707" s="64"/>
      <c r="C707" s="64"/>
      <c r="D707" s="65"/>
      <c r="E707" s="1"/>
      <c r="F707" s="64"/>
      <c r="H707" s="78"/>
      <c r="I707" s="69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" customHeight="1" x14ac:dyDescent="0.2">
      <c r="A708" s="64"/>
      <c r="B708" s="64"/>
      <c r="C708" s="64"/>
      <c r="D708" s="65"/>
      <c r="E708" s="1"/>
      <c r="F708" s="64"/>
      <c r="H708" s="78"/>
      <c r="I708" s="69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" customHeight="1" x14ac:dyDescent="0.2">
      <c r="A709" s="64"/>
      <c r="B709" s="64"/>
      <c r="C709" s="64"/>
      <c r="D709" s="65"/>
      <c r="E709" s="1"/>
      <c r="F709" s="64"/>
      <c r="H709" s="78"/>
      <c r="I709" s="69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" customHeight="1" x14ac:dyDescent="0.2">
      <c r="A710" s="64"/>
      <c r="B710" s="64"/>
      <c r="C710" s="64"/>
      <c r="D710" s="65"/>
      <c r="E710" s="1"/>
      <c r="F710" s="64"/>
      <c r="H710" s="78"/>
      <c r="I710" s="69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" customHeight="1" x14ac:dyDescent="0.2">
      <c r="A711" s="64"/>
      <c r="B711" s="64"/>
      <c r="C711" s="64"/>
      <c r="D711" s="65"/>
      <c r="E711" s="1"/>
      <c r="F711" s="64"/>
      <c r="H711" s="78"/>
      <c r="I711" s="69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" customHeight="1" x14ac:dyDescent="0.2">
      <c r="A712" s="64"/>
      <c r="B712" s="64"/>
      <c r="C712" s="64"/>
      <c r="D712" s="65"/>
      <c r="E712" s="1"/>
      <c r="F712" s="64"/>
      <c r="H712" s="78"/>
      <c r="I712" s="69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" customHeight="1" x14ac:dyDescent="0.2">
      <c r="A713" s="64"/>
      <c r="B713" s="64"/>
      <c r="C713" s="64"/>
      <c r="D713" s="65"/>
      <c r="E713" s="1"/>
      <c r="F713" s="64"/>
      <c r="H713" s="78"/>
      <c r="I713" s="69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" customHeight="1" x14ac:dyDescent="0.2">
      <c r="A714" s="64"/>
      <c r="B714" s="64"/>
      <c r="C714" s="64"/>
      <c r="D714" s="65"/>
      <c r="E714" s="1"/>
      <c r="F714" s="64"/>
      <c r="H714" s="78"/>
      <c r="I714" s="69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" customHeight="1" x14ac:dyDescent="0.2">
      <c r="A715" s="64"/>
      <c r="B715" s="64"/>
      <c r="C715" s="64"/>
      <c r="D715" s="65"/>
      <c r="E715" s="1"/>
      <c r="F715" s="64"/>
      <c r="H715" s="78"/>
      <c r="I715" s="69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" customHeight="1" x14ac:dyDescent="0.2">
      <c r="A716" s="64"/>
      <c r="B716" s="64"/>
      <c r="C716" s="64"/>
      <c r="D716" s="65"/>
      <c r="E716" s="1"/>
      <c r="F716" s="64"/>
      <c r="H716" s="78"/>
      <c r="I716" s="69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" customHeight="1" x14ac:dyDescent="0.2">
      <c r="A717" s="64"/>
      <c r="B717" s="64"/>
      <c r="C717" s="64"/>
      <c r="D717" s="65"/>
      <c r="E717" s="1"/>
      <c r="F717" s="64"/>
      <c r="H717" s="78"/>
      <c r="I717" s="69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" customHeight="1" x14ac:dyDescent="0.2">
      <c r="A718" s="64"/>
      <c r="B718" s="64"/>
      <c r="C718" s="64"/>
      <c r="D718" s="65"/>
      <c r="E718" s="1"/>
      <c r="F718" s="64"/>
      <c r="H718" s="78"/>
      <c r="I718" s="69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" customHeight="1" x14ac:dyDescent="0.2">
      <c r="A719" s="64"/>
      <c r="B719" s="64"/>
      <c r="C719" s="64"/>
      <c r="D719" s="65"/>
      <c r="E719" s="1"/>
      <c r="F719" s="64"/>
      <c r="H719" s="78"/>
      <c r="I719" s="69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" customHeight="1" x14ac:dyDescent="0.2">
      <c r="A720" s="64"/>
      <c r="B720" s="64"/>
      <c r="C720" s="64"/>
      <c r="D720" s="65"/>
      <c r="E720" s="1"/>
      <c r="F720" s="64"/>
      <c r="H720" s="78"/>
      <c r="I720" s="69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" customHeight="1" x14ac:dyDescent="0.2">
      <c r="A721" s="64"/>
      <c r="B721" s="64"/>
      <c r="C721" s="64"/>
      <c r="D721" s="65"/>
      <c r="E721" s="1"/>
      <c r="F721" s="64"/>
      <c r="H721" s="78"/>
      <c r="I721" s="69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" customHeight="1" x14ac:dyDescent="0.2">
      <c r="A722" s="64"/>
      <c r="B722" s="64"/>
      <c r="C722" s="64"/>
      <c r="D722" s="65"/>
      <c r="E722" s="1"/>
      <c r="F722" s="64"/>
      <c r="H722" s="78"/>
      <c r="I722" s="69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" customHeight="1" x14ac:dyDescent="0.2">
      <c r="A723" s="64"/>
      <c r="B723" s="64"/>
      <c r="C723" s="64"/>
      <c r="D723" s="65"/>
      <c r="E723" s="1"/>
      <c r="F723" s="64"/>
      <c r="H723" s="78"/>
      <c r="I723" s="69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" customHeight="1" x14ac:dyDescent="0.2">
      <c r="A724" s="64"/>
      <c r="B724" s="64"/>
      <c r="C724" s="64"/>
      <c r="D724" s="65"/>
      <c r="E724" s="1"/>
      <c r="F724" s="64"/>
      <c r="H724" s="78"/>
      <c r="I724" s="69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" customHeight="1" x14ac:dyDescent="0.2">
      <c r="A725" s="64"/>
      <c r="B725" s="64"/>
      <c r="C725" s="64"/>
      <c r="D725" s="65"/>
      <c r="E725" s="1"/>
      <c r="F725" s="64"/>
      <c r="H725" s="78"/>
      <c r="I725" s="69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" customHeight="1" x14ac:dyDescent="0.2">
      <c r="A726" s="64"/>
      <c r="B726" s="64"/>
      <c r="C726" s="64"/>
      <c r="D726" s="65"/>
      <c r="E726" s="1"/>
      <c r="F726" s="64"/>
      <c r="H726" s="78"/>
      <c r="I726" s="69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" customHeight="1" x14ac:dyDescent="0.2">
      <c r="A727" s="64"/>
      <c r="B727" s="64"/>
      <c r="C727" s="64"/>
      <c r="D727" s="65"/>
      <c r="E727" s="1"/>
      <c r="F727" s="64"/>
      <c r="H727" s="78"/>
      <c r="I727" s="69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" customHeight="1" x14ac:dyDescent="0.2">
      <c r="A728" s="64"/>
      <c r="B728" s="64"/>
      <c r="C728" s="64"/>
      <c r="D728" s="65"/>
      <c r="E728" s="1"/>
      <c r="F728" s="64"/>
      <c r="H728" s="78"/>
      <c r="I728" s="69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" customHeight="1" x14ac:dyDescent="0.2">
      <c r="A729" s="64"/>
      <c r="B729" s="64"/>
      <c r="C729" s="64"/>
      <c r="D729" s="65"/>
      <c r="E729" s="1"/>
      <c r="F729" s="64"/>
      <c r="H729" s="78"/>
      <c r="I729" s="69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" customHeight="1" x14ac:dyDescent="0.2">
      <c r="A730" s="64"/>
      <c r="B730" s="64"/>
      <c r="C730" s="64"/>
      <c r="D730" s="65"/>
      <c r="E730" s="1"/>
      <c r="F730" s="64"/>
      <c r="H730" s="78"/>
      <c r="I730" s="69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" customHeight="1" x14ac:dyDescent="0.2">
      <c r="A731" s="64"/>
      <c r="B731" s="64"/>
      <c r="C731" s="64"/>
      <c r="D731" s="65"/>
      <c r="E731" s="1"/>
      <c r="F731" s="64"/>
      <c r="H731" s="78"/>
      <c r="I731" s="69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" customHeight="1" x14ac:dyDescent="0.2">
      <c r="A732" s="64"/>
      <c r="B732" s="64"/>
      <c r="C732" s="64"/>
      <c r="D732" s="65"/>
      <c r="E732" s="1"/>
      <c r="F732" s="64"/>
      <c r="H732" s="78"/>
      <c r="I732" s="69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" customHeight="1" x14ac:dyDescent="0.2">
      <c r="A733" s="64"/>
      <c r="B733" s="64"/>
      <c r="C733" s="64"/>
      <c r="D733" s="65"/>
      <c r="E733" s="1"/>
      <c r="F733" s="64"/>
      <c r="H733" s="78"/>
      <c r="I733" s="69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" customHeight="1" x14ac:dyDescent="0.2">
      <c r="A734" s="64"/>
      <c r="B734" s="64"/>
      <c r="C734" s="64"/>
      <c r="D734" s="65"/>
      <c r="E734" s="1"/>
      <c r="F734" s="64"/>
      <c r="H734" s="78"/>
      <c r="I734" s="69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" customHeight="1" x14ac:dyDescent="0.2">
      <c r="A735" s="64"/>
      <c r="B735" s="64"/>
      <c r="C735" s="64"/>
      <c r="D735" s="65"/>
      <c r="E735" s="1"/>
      <c r="F735" s="64"/>
      <c r="H735" s="78"/>
      <c r="I735" s="69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" customHeight="1" x14ac:dyDescent="0.2">
      <c r="A736" s="64"/>
      <c r="B736" s="64"/>
      <c r="C736" s="64"/>
      <c r="D736" s="65"/>
      <c r="E736" s="1"/>
      <c r="F736" s="64"/>
      <c r="H736" s="78"/>
      <c r="I736" s="69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" customHeight="1" x14ac:dyDescent="0.2">
      <c r="A737" s="64"/>
      <c r="B737" s="64"/>
      <c r="C737" s="64"/>
      <c r="D737" s="65"/>
      <c r="E737" s="1"/>
      <c r="F737" s="64"/>
      <c r="H737" s="78"/>
      <c r="I737" s="69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" customHeight="1" x14ac:dyDescent="0.2">
      <c r="A738" s="64"/>
      <c r="B738" s="64"/>
      <c r="C738" s="64"/>
      <c r="D738" s="65"/>
      <c r="E738" s="1"/>
      <c r="F738" s="64"/>
      <c r="H738" s="78"/>
      <c r="I738" s="69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" customHeight="1" x14ac:dyDescent="0.2">
      <c r="A739" s="64"/>
      <c r="B739" s="64"/>
      <c r="C739" s="64"/>
      <c r="D739" s="65"/>
      <c r="E739" s="1"/>
      <c r="F739" s="64"/>
      <c r="H739" s="78"/>
      <c r="I739" s="69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" customHeight="1" x14ac:dyDescent="0.2">
      <c r="A740" s="64"/>
      <c r="B740" s="64"/>
      <c r="C740" s="64"/>
      <c r="D740" s="65"/>
      <c r="E740" s="1"/>
      <c r="F740" s="64"/>
      <c r="H740" s="78"/>
      <c r="I740" s="69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" customHeight="1" x14ac:dyDescent="0.2">
      <c r="A741" s="64"/>
      <c r="B741" s="64"/>
      <c r="C741" s="64"/>
      <c r="D741" s="65"/>
      <c r="E741" s="1"/>
      <c r="F741" s="64"/>
      <c r="H741" s="78"/>
      <c r="I741" s="69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" customHeight="1" x14ac:dyDescent="0.2">
      <c r="A742" s="64"/>
      <c r="B742" s="64"/>
      <c r="C742" s="64"/>
      <c r="D742" s="65"/>
      <c r="E742" s="1"/>
      <c r="F742" s="64"/>
      <c r="H742" s="78"/>
      <c r="I742" s="69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" customHeight="1" x14ac:dyDescent="0.2">
      <c r="A743" s="64"/>
      <c r="B743" s="64"/>
      <c r="C743" s="64"/>
      <c r="D743" s="65"/>
      <c r="E743" s="1"/>
      <c r="F743" s="64"/>
      <c r="H743" s="78"/>
      <c r="I743" s="69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" customHeight="1" x14ac:dyDescent="0.2">
      <c r="A744" s="64"/>
      <c r="B744" s="64"/>
      <c r="C744" s="64"/>
      <c r="D744" s="65"/>
      <c r="E744" s="1"/>
      <c r="F744" s="64"/>
      <c r="H744" s="78"/>
      <c r="I744" s="69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" customHeight="1" x14ac:dyDescent="0.2">
      <c r="A745" s="64"/>
      <c r="B745" s="64"/>
      <c r="C745" s="64"/>
      <c r="D745" s="65"/>
      <c r="E745" s="1"/>
      <c r="F745" s="64"/>
      <c r="H745" s="78"/>
      <c r="I745" s="69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" customHeight="1" x14ac:dyDescent="0.2">
      <c r="A746" s="64"/>
      <c r="B746" s="64"/>
      <c r="C746" s="64"/>
      <c r="D746" s="65"/>
      <c r="E746" s="1"/>
      <c r="F746" s="64"/>
      <c r="H746" s="78"/>
      <c r="I746" s="69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" customHeight="1" x14ac:dyDescent="0.2">
      <c r="A747" s="64"/>
      <c r="B747" s="64"/>
      <c r="C747" s="64"/>
      <c r="D747" s="65"/>
      <c r="E747" s="1"/>
      <c r="F747" s="64"/>
      <c r="H747" s="78"/>
      <c r="I747" s="69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" customHeight="1" x14ac:dyDescent="0.2">
      <c r="A748" s="64"/>
      <c r="B748" s="64"/>
      <c r="C748" s="64"/>
      <c r="D748" s="65"/>
      <c r="E748" s="1"/>
      <c r="F748" s="64"/>
      <c r="H748" s="78"/>
      <c r="I748" s="69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" customHeight="1" x14ac:dyDescent="0.2">
      <c r="A749" s="64"/>
      <c r="B749" s="64"/>
      <c r="C749" s="64"/>
      <c r="D749" s="65"/>
      <c r="E749" s="1"/>
      <c r="F749" s="64"/>
      <c r="H749" s="78"/>
      <c r="I749" s="69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" customHeight="1" x14ac:dyDescent="0.2">
      <c r="A750" s="64"/>
      <c r="B750" s="64"/>
      <c r="C750" s="64"/>
      <c r="D750" s="65"/>
      <c r="E750" s="1"/>
      <c r="F750" s="64"/>
      <c r="H750" s="78"/>
      <c r="I750" s="69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" customHeight="1" x14ac:dyDescent="0.2">
      <c r="A751" s="64"/>
      <c r="B751" s="64"/>
      <c r="C751" s="64"/>
      <c r="D751" s="65"/>
      <c r="E751" s="1"/>
      <c r="F751" s="64"/>
      <c r="H751" s="78"/>
      <c r="I751" s="69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" customHeight="1" x14ac:dyDescent="0.2">
      <c r="A752" s="64"/>
      <c r="B752" s="64"/>
      <c r="C752" s="64"/>
      <c r="D752" s="65"/>
      <c r="E752" s="1"/>
      <c r="F752" s="64"/>
      <c r="H752" s="78"/>
      <c r="I752" s="69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" customHeight="1" x14ac:dyDescent="0.2">
      <c r="A753" s="64"/>
      <c r="B753" s="64"/>
      <c r="C753" s="64"/>
      <c r="D753" s="65"/>
      <c r="E753" s="1"/>
      <c r="F753" s="64"/>
      <c r="H753" s="78"/>
      <c r="I753" s="69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" customHeight="1" x14ac:dyDescent="0.2">
      <c r="A754" s="64"/>
      <c r="B754" s="64"/>
      <c r="C754" s="64"/>
      <c r="D754" s="65"/>
      <c r="E754" s="1"/>
      <c r="F754" s="64"/>
      <c r="H754" s="78"/>
      <c r="I754" s="69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" customHeight="1" x14ac:dyDescent="0.2">
      <c r="A755" s="64"/>
      <c r="B755" s="64"/>
      <c r="C755" s="64"/>
      <c r="D755" s="65"/>
      <c r="E755" s="1"/>
      <c r="F755" s="64"/>
      <c r="H755" s="78"/>
      <c r="I755" s="69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" customHeight="1" x14ac:dyDescent="0.2">
      <c r="A756" s="64"/>
      <c r="B756" s="64"/>
      <c r="C756" s="64"/>
      <c r="D756" s="65"/>
      <c r="E756" s="1"/>
      <c r="F756" s="64"/>
      <c r="H756" s="78"/>
      <c r="I756" s="69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" customHeight="1" x14ac:dyDescent="0.2">
      <c r="A757" s="64"/>
      <c r="B757" s="64"/>
      <c r="C757" s="64"/>
      <c r="D757" s="65"/>
      <c r="E757" s="1"/>
      <c r="F757" s="64"/>
      <c r="H757" s="78"/>
      <c r="I757" s="69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" customHeight="1" x14ac:dyDescent="0.2">
      <c r="A758" s="64"/>
      <c r="B758" s="64"/>
      <c r="C758" s="64"/>
      <c r="D758" s="65"/>
      <c r="E758" s="1"/>
      <c r="F758" s="64"/>
      <c r="H758" s="78"/>
      <c r="I758" s="69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" customHeight="1" x14ac:dyDescent="0.2">
      <c r="A759" s="64"/>
      <c r="B759" s="64"/>
      <c r="C759" s="64"/>
      <c r="D759" s="65"/>
      <c r="E759" s="1"/>
      <c r="F759" s="64"/>
      <c r="H759" s="78"/>
      <c r="I759" s="69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" customHeight="1" x14ac:dyDescent="0.2">
      <c r="A760" s="64"/>
      <c r="B760" s="64"/>
      <c r="C760" s="64"/>
      <c r="D760" s="65"/>
      <c r="E760" s="1"/>
      <c r="F760" s="64"/>
      <c r="H760" s="78"/>
      <c r="I760" s="69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" customHeight="1" x14ac:dyDescent="0.2">
      <c r="A761" s="64"/>
      <c r="B761" s="64"/>
      <c r="C761" s="64"/>
      <c r="D761" s="65"/>
      <c r="E761" s="1"/>
      <c r="F761" s="64"/>
      <c r="H761" s="78"/>
      <c r="I761" s="69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" customHeight="1" x14ac:dyDescent="0.2">
      <c r="A762" s="64"/>
      <c r="B762" s="64"/>
      <c r="C762" s="64"/>
      <c r="D762" s="65"/>
      <c r="E762" s="1"/>
      <c r="F762" s="64"/>
      <c r="H762" s="78"/>
      <c r="I762" s="69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" customHeight="1" x14ac:dyDescent="0.2">
      <c r="A763" s="64"/>
      <c r="B763" s="64"/>
      <c r="C763" s="64"/>
      <c r="D763" s="65"/>
      <c r="E763" s="1"/>
      <c r="F763" s="64"/>
      <c r="H763" s="78"/>
      <c r="I763" s="69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" customHeight="1" x14ac:dyDescent="0.2">
      <c r="A764" s="64"/>
      <c r="B764" s="64"/>
      <c r="C764" s="64"/>
      <c r="D764" s="65"/>
      <c r="E764" s="1"/>
      <c r="F764" s="64"/>
      <c r="H764" s="78"/>
      <c r="I764" s="69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" customHeight="1" x14ac:dyDescent="0.2">
      <c r="A765" s="64"/>
      <c r="B765" s="64"/>
      <c r="C765" s="64"/>
      <c r="D765" s="65"/>
      <c r="E765" s="1"/>
      <c r="F765" s="64"/>
      <c r="H765" s="78"/>
      <c r="I765" s="69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" customHeight="1" x14ac:dyDescent="0.2">
      <c r="A766" s="64"/>
      <c r="B766" s="64"/>
      <c r="C766" s="64"/>
      <c r="D766" s="65"/>
      <c r="E766" s="1"/>
      <c r="F766" s="64"/>
      <c r="H766" s="78"/>
      <c r="I766" s="69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" customHeight="1" x14ac:dyDescent="0.2">
      <c r="A767" s="64"/>
      <c r="B767" s="64"/>
      <c r="C767" s="64"/>
      <c r="D767" s="65"/>
      <c r="E767" s="1"/>
      <c r="F767" s="64"/>
      <c r="H767" s="78"/>
      <c r="I767" s="69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" customHeight="1" x14ac:dyDescent="0.2">
      <c r="A768" s="64"/>
      <c r="B768" s="64"/>
      <c r="C768" s="64"/>
      <c r="D768" s="65"/>
      <c r="E768" s="1"/>
      <c r="F768" s="64"/>
      <c r="H768" s="78"/>
      <c r="I768" s="69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" customHeight="1" x14ac:dyDescent="0.2">
      <c r="A769" s="64"/>
      <c r="B769" s="64"/>
      <c r="C769" s="64"/>
      <c r="D769" s="65"/>
      <c r="E769" s="1"/>
      <c r="F769" s="64"/>
      <c r="H769" s="78"/>
      <c r="I769" s="69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" customHeight="1" x14ac:dyDescent="0.2">
      <c r="A770" s="64"/>
      <c r="B770" s="64"/>
      <c r="C770" s="64"/>
      <c r="D770" s="65"/>
      <c r="E770" s="1"/>
      <c r="F770" s="64"/>
      <c r="H770" s="78"/>
      <c r="I770" s="69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" customHeight="1" x14ac:dyDescent="0.2">
      <c r="A771" s="64"/>
      <c r="B771" s="64"/>
      <c r="C771" s="64"/>
      <c r="D771" s="65"/>
      <c r="E771" s="1"/>
      <c r="F771" s="64"/>
      <c r="H771" s="78"/>
      <c r="I771" s="69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" customHeight="1" x14ac:dyDescent="0.2">
      <c r="A772" s="64"/>
      <c r="B772" s="64"/>
      <c r="C772" s="64"/>
      <c r="D772" s="65"/>
      <c r="E772" s="1"/>
      <c r="F772" s="64"/>
      <c r="H772" s="78"/>
      <c r="I772" s="69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" customHeight="1" x14ac:dyDescent="0.2">
      <c r="A773" s="64"/>
      <c r="B773" s="64"/>
      <c r="C773" s="64"/>
      <c r="D773" s="65"/>
      <c r="E773" s="1"/>
      <c r="F773" s="64"/>
      <c r="H773" s="78"/>
      <c r="I773" s="69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" customHeight="1" x14ac:dyDescent="0.2">
      <c r="A774" s="64"/>
      <c r="B774" s="64"/>
      <c r="C774" s="64"/>
      <c r="D774" s="65"/>
      <c r="E774" s="1"/>
      <c r="F774" s="64"/>
      <c r="H774" s="78"/>
      <c r="I774" s="69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" customHeight="1" x14ac:dyDescent="0.2">
      <c r="A775" s="64"/>
      <c r="B775" s="64"/>
      <c r="C775" s="64"/>
      <c r="D775" s="65"/>
      <c r="E775" s="1"/>
      <c r="F775" s="64"/>
      <c r="H775" s="78"/>
      <c r="I775" s="69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" customHeight="1" x14ac:dyDescent="0.2">
      <c r="A776" s="64"/>
      <c r="B776" s="64"/>
      <c r="C776" s="64"/>
      <c r="D776" s="65"/>
      <c r="E776" s="1"/>
      <c r="F776" s="64"/>
      <c r="H776" s="78"/>
      <c r="I776" s="69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" customHeight="1" x14ac:dyDescent="0.2">
      <c r="A777" s="64"/>
      <c r="B777" s="64"/>
      <c r="C777" s="64"/>
      <c r="D777" s="65"/>
      <c r="E777" s="1"/>
      <c r="F777" s="64"/>
      <c r="H777" s="78"/>
      <c r="I777" s="69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" customHeight="1" x14ac:dyDescent="0.2">
      <c r="A778" s="64"/>
      <c r="B778" s="64"/>
      <c r="C778" s="64"/>
      <c r="D778" s="65"/>
      <c r="E778" s="1"/>
      <c r="F778" s="64"/>
      <c r="H778" s="78"/>
      <c r="I778" s="69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" customHeight="1" x14ac:dyDescent="0.2">
      <c r="A779" s="64"/>
      <c r="B779" s="64"/>
      <c r="C779" s="64"/>
      <c r="D779" s="65"/>
      <c r="E779" s="1"/>
      <c r="F779" s="64"/>
      <c r="H779" s="78"/>
      <c r="I779" s="69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" customHeight="1" x14ac:dyDescent="0.2">
      <c r="A780" s="64"/>
      <c r="B780" s="64"/>
      <c r="C780" s="64"/>
      <c r="D780" s="65"/>
      <c r="E780" s="1"/>
      <c r="F780" s="64"/>
      <c r="H780" s="78"/>
      <c r="I780" s="69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" customHeight="1" x14ac:dyDescent="0.2">
      <c r="A781" s="64"/>
      <c r="B781" s="64"/>
      <c r="C781" s="64"/>
      <c r="D781" s="65"/>
      <c r="E781" s="1"/>
      <c r="F781" s="64"/>
      <c r="H781" s="78"/>
      <c r="I781" s="69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" customHeight="1" x14ac:dyDescent="0.2">
      <c r="A782" s="64"/>
      <c r="B782" s="64"/>
      <c r="C782" s="64"/>
      <c r="D782" s="65"/>
      <c r="E782" s="1"/>
      <c r="F782" s="64"/>
      <c r="H782" s="78"/>
      <c r="I782" s="69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" customHeight="1" x14ac:dyDescent="0.2">
      <c r="A783" s="64"/>
      <c r="B783" s="64"/>
      <c r="C783" s="64"/>
      <c r="D783" s="65"/>
      <c r="E783" s="1"/>
      <c r="F783" s="64"/>
      <c r="H783" s="78"/>
      <c r="I783" s="69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" customHeight="1" x14ac:dyDescent="0.2">
      <c r="A784" s="64"/>
      <c r="B784" s="64"/>
      <c r="C784" s="64"/>
      <c r="D784" s="65"/>
      <c r="E784" s="1"/>
      <c r="F784" s="64"/>
      <c r="H784" s="78"/>
      <c r="I784" s="69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" customHeight="1" x14ac:dyDescent="0.2">
      <c r="A785" s="64"/>
      <c r="B785" s="64"/>
      <c r="C785" s="64"/>
      <c r="D785" s="65"/>
      <c r="E785" s="1"/>
      <c r="F785" s="64"/>
      <c r="H785" s="78"/>
      <c r="I785" s="69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" customHeight="1" x14ac:dyDescent="0.2">
      <c r="A786" s="64"/>
      <c r="B786" s="64"/>
      <c r="C786" s="64"/>
      <c r="D786" s="65"/>
      <c r="E786" s="1"/>
      <c r="F786" s="64"/>
      <c r="H786" s="78"/>
      <c r="I786" s="69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" customHeight="1" x14ac:dyDescent="0.2">
      <c r="A787" s="64"/>
      <c r="B787" s="64"/>
      <c r="C787" s="64"/>
      <c r="D787" s="65"/>
      <c r="E787" s="1"/>
      <c r="F787" s="64"/>
      <c r="H787" s="78"/>
      <c r="I787" s="69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" customHeight="1" x14ac:dyDescent="0.2">
      <c r="A788" s="64"/>
      <c r="B788" s="64"/>
      <c r="C788" s="64"/>
      <c r="D788" s="65"/>
      <c r="E788" s="1"/>
      <c r="F788" s="64"/>
      <c r="H788" s="78"/>
      <c r="I788" s="69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" customHeight="1" x14ac:dyDescent="0.2">
      <c r="A789" s="64"/>
      <c r="B789" s="64"/>
      <c r="C789" s="64"/>
      <c r="D789" s="65"/>
      <c r="E789" s="1"/>
      <c r="F789" s="64"/>
      <c r="H789" s="78"/>
      <c r="I789" s="69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" customHeight="1" x14ac:dyDescent="0.2">
      <c r="A790" s="64"/>
      <c r="B790" s="64"/>
      <c r="C790" s="64"/>
      <c r="D790" s="65"/>
      <c r="E790" s="1"/>
      <c r="F790" s="64"/>
      <c r="H790" s="78"/>
      <c r="I790" s="69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" customHeight="1" x14ac:dyDescent="0.2">
      <c r="A791" s="64"/>
      <c r="B791" s="64"/>
      <c r="C791" s="64"/>
      <c r="D791" s="65"/>
      <c r="E791" s="1"/>
      <c r="F791" s="64"/>
      <c r="H791" s="78"/>
      <c r="I791" s="69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" customHeight="1" x14ac:dyDescent="0.2">
      <c r="A792" s="64"/>
      <c r="B792" s="64"/>
      <c r="C792" s="64"/>
      <c r="D792" s="65"/>
      <c r="E792" s="1"/>
      <c r="F792" s="64"/>
      <c r="H792" s="78"/>
      <c r="I792" s="69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" customHeight="1" x14ac:dyDescent="0.2">
      <c r="A793" s="64"/>
      <c r="B793" s="64"/>
      <c r="C793" s="64"/>
      <c r="D793" s="65"/>
      <c r="E793" s="1"/>
      <c r="F793" s="64"/>
      <c r="H793" s="78"/>
      <c r="I793" s="69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" customHeight="1" x14ac:dyDescent="0.2">
      <c r="A794" s="64"/>
      <c r="B794" s="64"/>
      <c r="C794" s="64"/>
      <c r="D794" s="65"/>
      <c r="E794" s="1"/>
      <c r="F794" s="64"/>
      <c r="H794" s="78"/>
      <c r="I794" s="69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" customHeight="1" x14ac:dyDescent="0.2">
      <c r="A795" s="64"/>
      <c r="B795" s="64"/>
      <c r="C795" s="64"/>
      <c r="D795" s="65"/>
      <c r="E795" s="1"/>
      <c r="F795" s="64"/>
      <c r="H795" s="78"/>
      <c r="I795" s="69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" customHeight="1" x14ac:dyDescent="0.2">
      <c r="A796" s="64"/>
      <c r="B796" s="64"/>
      <c r="C796" s="64"/>
      <c r="D796" s="65"/>
      <c r="E796" s="1"/>
      <c r="F796" s="64"/>
      <c r="H796" s="78"/>
      <c r="I796" s="69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" customHeight="1" x14ac:dyDescent="0.2">
      <c r="A797" s="64"/>
      <c r="B797" s="64"/>
      <c r="C797" s="64"/>
      <c r="D797" s="65"/>
      <c r="E797" s="1"/>
      <c r="F797" s="64"/>
      <c r="H797" s="78"/>
      <c r="I797" s="69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" customHeight="1" x14ac:dyDescent="0.2">
      <c r="A798" s="64"/>
      <c r="B798" s="64"/>
      <c r="C798" s="64"/>
      <c r="D798" s="65"/>
      <c r="E798" s="1"/>
      <c r="F798" s="64"/>
      <c r="H798" s="78"/>
      <c r="I798" s="69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" customHeight="1" x14ac:dyDescent="0.2">
      <c r="A799" s="64"/>
      <c r="B799" s="64"/>
      <c r="C799" s="64"/>
      <c r="D799" s="65"/>
      <c r="E799" s="1"/>
      <c r="F799" s="64"/>
      <c r="H799" s="78"/>
      <c r="I799" s="69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" customHeight="1" x14ac:dyDescent="0.2">
      <c r="A800" s="64"/>
      <c r="B800" s="64"/>
      <c r="C800" s="64"/>
      <c r="D800" s="65"/>
      <c r="E800" s="1"/>
      <c r="F800" s="64"/>
      <c r="H800" s="78"/>
      <c r="I800" s="69"/>
      <c r="J800" s="1"/>
      <c r="K800" s="1"/>
      <c r="L800" s="1"/>
      <c r="M800" s="1"/>
      <c r="N800" s="1"/>
      <c r="R800" s="1"/>
      <c r="S800" s="1"/>
    </row>
    <row r="801" spans="1:19" ht="12" customHeight="1" x14ac:dyDescent="0.2">
      <c r="A801" s="64"/>
      <c r="B801" s="64"/>
      <c r="C801" s="64"/>
      <c r="D801" s="65"/>
      <c r="E801" s="1"/>
      <c r="F801" s="64"/>
      <c r="H801" s="78"/>
      <c r="I801" s="69"/>
      <c r="J801" s="1"/>
      <c r="K801" s="1"/>
      <c r="L801" s="1"/>
      <c r="M801" s="1"/>
      <c r="N801" s="1"/>
      <c r="R801" s="1"/>
      <c r="S801" s="1"/>
    </row>
    <row r="802" spans="1:19" ht="12" customHeight="1" x14ac:dyDescent="0.2">
      <c r="A802" s="64"/>
      <c r="B802" s="64"/>
      <c r="C802" s="64"/>
      <c r="D802" s="65"/>
      <c r="E802" s="1"/>
      <c r="F802" s="64"/>
      <c r="H802" s="78"/>
      <c r="I802" s="69"/>
      <c r="J802" s="1"/>
      <c r="K802" s="1"/>
      <c r="L802" s="1"/>
      <c r="M802" s="1"/>
      <c r="N802" s="1"/>
      <c r="R802" s="1"/>
      <c r="S802" s="1"/>
    </row>
    <row r="803" spans="1:19" ht="12" customHeight="1" x14ac:dyDescent="0.2">
      <c r="A803" s="64"/>
      <c r="B803" s="64"/>
      <c r="C803" s="64"/>
      <c r="D803" s="65"/>
      <c r="E803" s="1"/>
      <c r="F803" s="64"/>
      <c r="H803" s="78"/>
      <c r="I803" s="69"/>
      <c r="J803" s="1"/>
      <c r="K803" s="1"/>
      <c r="L803" s="1"/>
      <c r="M803" s="1"/>
      <c r="N803" s="1"/>
      <c r="R803" s="1"/>
      <c r="S803" s="1"/>
    </row>
    <row r="804" spans="1:19" ht="12" customHeight="1" x14ac:dyDescent="0.2">
      <c r="A804" s="64"/>
      <c r="B804" s="64"/>
      <c r="C804" s="64"/>
      <c r="D804" s="65"/>
      <c r="E804" s="1"/>
      <c r="F804" s="64"/>
      <c r="H804" s="78"/>
      <c r="I804" s="69"/>
      <c r="J804" s="1"/>
      <c r="K804" s="1"/>
      <c r="L804" s="1"/>
      <c r="M804" s="1"/>
      <c r="N804" s="1"/>
      <c r="R804" s="1"/>
      <c r="S804" s="1"/>
    </row>
    <row r="805" spans="1:19" ht="12" customHeight="1" x14ac:dyDescent="0.2">
      <c r="A805" s="64"/>
      <c r="B805" s="64"/>
      <c r="C805" s="64"/>
      <c r="D805" s="65"/>
      <c r="E805" s="1"/>
      <c r="F805" s="64"/>
      <c r="H805" s="78"/>
      <c r="I805" s="69"/>
      <c r="J805" s="1"/>
      <c r="K805" s="1"/>
      <c r="L805" s="1"/>
      <c r="M805" s="1"/>
      <c r="N805" s="1"/>
      <c r="R805" s="1"/>
      <c r="S805" s="1"/>
    </row>
    <row r="806" spans="1:19" ht="12" customHeight="1" x14ac:dyDescent="0.2">
      <c r="A806" s="64"/>
      <c r="B806" s="64"/>
      <c r="C806" s="64"/>
      <c r="D806" s="65"/>
      <c r="E806" s="1"/>
      <c r="F806" s="64"/>
      <c r="H806" s="78"/>
      <c r="I806" s="69"/>
      <c r="J806" s="1"/>
      <c r="K806" s="1"/>
      <c r="L806" s="1"/>
      <c r="M806" s="1"/>
      <c r="N806" s="1"/>
      <c r="R806" s="1"/>
      <c r="S806" s="1"/>
    </row>
    <row r="807" spans="1:19" ht="12" customHeight="1" x14ac:dyDescent="0.2">
      <c r="A807" s="64"/>
      <c r="B807" s="64"/>
      <c r="C807" s="64"/>
      <c r="D807" s="65"/>
      <c r="E807" s="1"/>
      <c r="F807" s="64"/>
      <c r="H807" s="78"/>
      <c r="I807" s="69"/>
      <c r="J807" s="1"/>
      <c r="K807" s="1"/>
      <c r="L807" s="1"/>
      <c r="M807" s="1"/>
      <c r="N807" s="1"/>
      <c r="R807" s="1"/>
      <c r="S807" s="1"/>
    </row>
    <row r="808" spans="1:19" ht="12.75" x14ac:dyDescent="0.2">
      <c r="D808" s="53"/>
      <c r="H808" s="78"/>
      <c r="I808" s="76"/>
    </row>
    <row r="809" spans="1:19" ht="12.75" x14ac:dyDescent="0.2">
      <c r="D809" s="53"/>
      <c r="H809" s="78"/>
      <c r="I809" s="76"/>
    </row>
    <row r="810" spans="1:19" ht="12.75" x14ac:dyDescent="0.2">
      <c r="D810" s="53"/>
      <c r="H810" s="78"/>
      <c r="I810" s="76"/>
    </row>
    <row r="811" spans="1:19" ht="12.75" x14ac:dyDescent="0.2">
      <c r="D811" s="53"/>
      <c r="H811" s="78"/>
      <c r="I811" s="76"/>
    </row>
    <row r="812" spans="1:19" ht="12.75" x14ac:dyDescent="0.2">
      <c r="D812" s="53"/>
      <c r="H812" s="78"/>
      <c r="I812" s="76"/>
    </row>
    <row r="813" spans="1:19" ht="12.75" x14ac:dyDescent="0.2">
      <c r="D813" s="53"/>
      <c r="H813" s="78"/>
      <c r="I813" s="76"/>
    </row>
    <row r="814" spans="1:19" ht="12.75" x14ac:dyDescent="0.2">
      <c r="D814" s="53"/>
      <c r="H814" s="78"/>
      <c r="I814" s="76"/>
    </row>
    <row r="815" spans="1:19" ht="12.75" x14ac:dyDescent="0.2">
      <c r="D815" s="53"/>
      <c r="H815" s="78"/>
      <c r="I815" s="76"/>
    </row>
    <row r="816" spans="1:19" ht="12.75" x14ac:dyDescent="0.2">
      <c r="D816" s="53"/>
      <c r="H816" s="78"/>
      <c r="I816" s="76"/>
    </row>
    <row r="817" spans="4:9" ht="12.75" x14ac:dyDescent="0.2">
      <c r="D817" s="53"/>
      <c r="H817" s="78"/>
      <c r="I817" s="76"/>
    </row>
    <row r="818" spans="4:9" ht="12.75" x14ac:dyDescent="0.2">
      <c r="D818" s="53"/>
      <c r="H818" s="78"/>
      <c r="I818" s="76"/>
    </row>
    <row r="819" spans="4:9" ht="12.75" x14ac:dyDescent="0.2">
      <c r="D819" s="53"/>
      <c r="H819" s="78"/>
      <c r="I819" s="76"/>
    </row>
    <row r="820" spans="4:9" ht="12.75" x14ac:dyDescent="0.2">
      <c r="D820" s="53"/>
      <c r="H820" s="78"/>
      <c r="I820" s="76"/>
    </row>
    <row r="821" spans="4:9" ht="12.75" x14ac:dyDescent="0.2">
      <c r="D821" s="53"/>
      <c r="H821" s="78"/>
      <c r="I821" s="76"/>
    </row>
    <row r="822" spans="4:9" ht="12.75" x14ac:dyDescent="0.2">
      <c r="D822" s="53"/>
      <c r="H822" s="78"/>
      <c r="I822" s="76"/>
    </row>
    <row r="823" spans="4:9" ht="12.75" x14ac:dyDescent="0.2">
      <c r="D823" s="53"/>
      <c r="H823" s="78"/>
      <c r="I823" s="76"/>
    </row>
    <row r="824" spans="4:9" ht="12.75" x14ac:dyDescent="0.2">
      <c r="D824" s="53"/>
      <c r="H824" s="78"/>
      <c r="I824" s="76"/>
    </row>
    <row r="825" spans="4:9" ht="12.75" x14ac:dyDescent="0.2">
      <c r="D825" s="53"/>
      <c r="H825" s="78"/>
      <c r="I825" s="76"/>
    </row>
    <row r="826" spans="4:9" ht="12.75" x14ac:dyDescent="0.2">
      <c r="D826" s="53"/>
      <c r="H826" s="78"/>
      <c r="I826" s="76"/>
    </row>
    <row r="827" spans="4:9" ht="12.75" x14ac:dyDescent="0.2">
      <c r="D827" s="53"/>
      <c r="H827" s="78"/>
      <c r="I827" s="76"/>
    </row>
    <row r="828" spans="4:9" ht="12.75" x14ac:dyDescent="0.2">
      <c r="D828" s="53"/>
      <c r="H828" s="78"/>
      <c r="I828" s="76"/>
    </row>
    <row r="829" spans="4:9" ht="12.75" x14ac:dyDescent="0.2">
      <c r="D829" s="53"/>
      <c r="H829" s="78"/>
      <c r="I829" s="76"/>
    </row>
    <row r="830" spans="4:9" ht="12.75" x14ac:dyDescent="0.2">
      <c r="D830" s="53"/>
      <c r="H830" s="78"/>
      <c r="I830" s="76"/>
    </row>
    <row r="831" spans="4:9" ht="12.75" x14ac:dyDescent="0.2">
      <c r="D831" s="53"/>
      <c r="H831" s="78"/>
      <c r="I831" s="76"/>
    </row>
    <row r="832" spans="4:9" ht="12.75" x14ac:dyDescent="0.2">
      <c r="D832" s="53"/>
      <c r="H832" s="78"/>
      <c r="I832" s="76"/>
    </row>
    <row r="833" spans="4:9" ht="12.75" x14ac:dyDescent="0.2">
      <c r="D833" s="53"/>
      <c r="H833" s="78"/>
      <c r="I833" s="76"/>
    </row>
    <row r="834" spans="4:9" ht="12.75" x14ac:dyDescent="0.2">
      <c r="D834" s="53"/>
      <c r="H834" s="78"/>
      <c r="I834" s="76"/>
    </row>
    <row r="835" spans="4:9" ht="12.75" x14ac:dyDescent="0.2">
      <c r="D835" s="53"/>
      <c r="H835" s="78"/>
      <c r="I835" s="76"/>
    </row>
    <row r="836" spans="4:9" ht="12.75" x14ac:dyDescent="0.2">
      <c r="D836" s="53"/>
      <c r="H836" s="78"/>
      <c r="I836" s="76"/>
    </row>
    <row r="837" spans="4:9" ht="12.75" x14ac:dyDescent="0.2">
      <c r="D837" s="53"/>
      <c r="H837" s="78"/>
      <c r="I837" s="76"/>
    </row>
    <row r="838" spans="4:9" ht="12.75" x14ac:dyDescent="0.2">
      <c r="D838" s="53"/>
      <c r="H838" s="78"/>
      <c r="I838" s="76"/>
    </row>
    <row r="839" spans="4:9" ht="12.75" x14ac:dyDescent="0.2">
      <c r="D839" s="53"/>
      <c r="H839" s="78"/>
      <c r="I839" s="76"/>
    </row>
    <row r="840" spans="4:9" ht="12.75" x14ac:dyDescent="0.2">
      <c r="D840" s="53"/>
      <c r="H840" s="78"/>
      <c r="I840" s="76"/>
    </row>
    <row r="841" spans="4:9" ht="12.75" x14ac:dyDescent="0.2">
      <c r="D841" s="53"/>
      <c r="H841" s="78"/>
      <c r="I841" s="76"/>
    </row>
    <row r="842" spans="4:9" ht="12.75" x14ac:dyDescent="0.2">
      <c r="D842" s="53"/>
      <c r="H842" s="78"/>
      <c r="I842" s="76"/>
    </row>
    <row r="843" spans="4:9" ht="12.75" x14ac:dyDescent="0.2">
      <c r="D843" s="53"/>
      <c r="H843" s="78"/>
      <c r="I843" s="76"/>
    </row>
    <row r="844" spans="4:9" ht="12.75" x14ac:dyDescent="0.2">
      <c r="D844" s="53"/>
      <c r="H844" s="78"/>
      <c r="I844" s="76"/>
    </row>
    <row r="845" spans="4:9" ht="12.75" x14ac:dyDescent="0.2">
      <c r="D845" s="53"/>
      <c r="H845" s="78"/>
      <c r="I845" s="76"/>
    </row>
    <row r="846" spans="4:9" ht="12.75" x14ac:dyDescent="0.2">
      <c r="D846" s="53"/>
      <c r="H846" s="78"/>
      <c r="I846" s="76"/>
    </row>
    <row r="847" spans="4:9" ht="12.75" x14ac:dyDescent="0.2">
      <c r="D847" s="53"/>
      <c r="H847" s="78"/>
      <c r="I847" s="76"/>
    </row>
    <row r="848" spans="4:9" ht="12.75" x14ac:dyDescent="0.2">
      <c r="D848" s="53"/>
      <c r="H848" s="78"/>
      <c r="I848" s="76"/>
    </row>
    <row r="849" spans="4:9" ht="12.75" x14ac:dyDescent="0.2">
      <c r="D849" s="53"/>
      <c r="H849" s="78"/>
      <c r="I849" s="76"/>
    </row>
    <row r="850" spans="4:9" ht="12.75" x14ac:dyDescent="0.2">
      <c r="D850" s="53"/>
      <c r="H850" s="78"/>
      <c r="I850" s="76"/>
    </row>
    <row r="851" spans="4:9" ht="12.75" x14ac:dyDescent="0.2">
      <c r="D851" s="53"/>
      <c r="H851" s="78"/>
      <c r="I851" s="76"/>
    </row>
    <row r="852" spans="4:9" ht="12.75" x14ac:dyDescent="0.2">
      <c r="D852" s="53"/>
      <c r="H852" s="78"/>
      <c r="I852" s="76"/>
    </row>
    <row r="853" spans="4:9" ht="12.75" x14ac:dyDescent="0.2">
      <c r="D853" s="53"/>
      <c r="H853" s="78"/>
      <c r="I853" s="76"/>
    </row>
    <row r="854" spans="4:9" ht="12.75" x14ac:dyDescent="0.2">
      <c r="D854" s="53"/>
      <c r="H854" s="78"/>
      <c r="I854" s="76"/>
    </row>
    <row r="855" spans="4:9" ht="12.75" x14ac:dyDescent="0.2">
      <c r="D855" s="53"/>
      <c r="H855" s="78"/>
      <c r="I855" s="76"/>
    </row>
    <row r="856" spans="4:9" ht="12.75" x14ac:dyDescent="0.2">
      <c r="D856" s="53"/>
      <c r="H856" s="78"/>
      <c r="I856" s="76"/>
    </row>
    <row r="857" spans="4:9" ht="12.75" x14ac:dyDescent="0.2">
      <c r="D857" s="53"/>
      <c r="H857" s="78"/>
      <c r="I857" s="76"/>
    </row>
    <row r="858" spans="4:9" ht="12.75" x14ac:dyDescent="0.2">
      <c r="D858" s="53"/>
      <c r="H858" s="78"/>
      <c r="I858" s="76"/>
    </row>
    <row r="859" spans="4:9" ht="12.75" x14ac:dyDescent="0.2">
      <c r="D859" s="53"/>
      <c r="H859" s="78"/>
      <c r="I859" s="76"/>
    </row>
    <row r="860" spans="4:9" ht="12.75" x14ac:dyDescent="0.2">
      <c r="D860" s="53"/>
      <c r="H860" s="78"/>
      <c r="I860" s="76"/>
    </row>
    <row r="861" spans="4:9" ht="12.75" x14ac:dyDescent="0.2">
      <c r="D861" s="53"/>
      <c r="H861" s="78"/>
      <c r="I861" s="76"/>
    </row>
    <row r="862" spans="4:9" ht="12.75" x14ac:dyDescent="0.2">
      <c r="D862" s="53"/>
      <c r="H862" s="78"/>
      <c r="I862" s="76"/>
    </row>
    <row r="863" spans="4:9" ht="12.75" x14ac:dyDescent="0.2">
      <c r="D863" s="53"/>
      <c r="H863" s="78"/>
      <c r="I863" s="76"/>
    </row>
    <row r="864" spans="4:9" ht="12.75" x14ac:dyDescent="0.2">
      <c r="D864" s="53"/>
      <c r="H864" s="78"/>
      <c r="I864" s="76"/>
    </row>
    <row r="865" spans="4:9" ht="12.75" x14ac:dyDescent="0.2">
      <c r="D865" s="53"/>
      <c r="H865" s="78"/>
      <c r="I865" s="76"/>
    </row>
    <row r="866" spans="4:9" ht="12.75" x14ac:dyDescent="0.2">
      <c r="D866" s="53"/>
      <c r="H866" s="78"/>
      <c r="I866" s="76"/>
    </row>
    <row r="867" spans="4:9" ht="12.75" x14ac:dyDescent="0.2">
      <c r="D867" s="53"/>
      <c r="H867" s="78"/>
      <c r="I867" s="76"/>
    </row>
    <row r="868" spans="4:9" ht="12.75" x14ac:dyDescent="0.2">
      <c r="D868" s="53"/>
      <c r="H868" s="78"/>
      <c r="I868" s="76"/>
    </row>
    <row r="869" spans="4:9" ht="12.75" x14ac:dyDescent="0.2">
      <c r="D869" s="53"/>
      <c r="H869" s="78"/>
      <c r="I869" s="76"/>
    </row>
    <row r="870" spans="4:9" ht="12.75" x14ac:dyDescent="0.2">
      <c r="D870" s="53"/>
      <c r="H870" s="78"/>
      <c r="I870" s="76"/>
    </row>
    <row r="871" spans="4:9" ht="12.75" x14ac:dyDescent="0.2">
      <c r="D871" s="53"/>
      <c r="H871" s="78"/>
      <c r="I871" s="76"/>
    </row>
    <row r="872" spans="4:9" ht="12.75" x14ac:dyDescent="0.2">
      <c r="D872" s="53"/>
      <c r="H872" s="78"/>
      <c r="I872" s="76"/>
    </row>
    <row r="873" spans="4:9" ht="12.75" x14ac:dyDescent="0.2">
      <c r="D873" s="53"/>
      <c r="H873" s="78"/>
      <c r="I873" s="76"/>
    </row>
    <row r="874" spans="4:9" ht="12.75" x14ac:dyDescent="0.2">
      <c r="D874" s="53"/>
      <c r="H874" s="78"/>
      <c r="I874" s="76"/>
    </row>
    <row r="875" spans="4:9" ht="12.75" x14ac:dyDescent="0.2">
      <c r="D875" s="53"/>
      <c r="H875" s="78"/>
      <c r="I875" s="76"/>
    </row>
    <row r="876" spans="4:9" ht="12.75" x14ac:dyDescent="0.2">
      <c r="D876" s="53"/>
      <c r="H876" s="78"/>
      <c r="I876" s="76"/>
    </row>
    <row r="877" spans="4:9" ht="12.75" x14ac:dyDescent="0.2">
      <c r="D877" s="53"/>
      <c r="H877" s="78"/>
      <c r="I877" s="76"/>
    </row>
    <row r="878" spans="4:9" ht="12.75" x14ac:dyDescent="0.2">
      <c r="D878" s="53"/>
      <c r="H878" s="78"/>
      <c r="I878" s="76"/>
    </row>
    <row r="879" spans="4:9" ht="12.75" x14ac:dyDescent="0.2">
      <c r="D879" s="53"/>
      <c r="H879" s="78"/>
      <c r="I879" s="76"/>
    </row>
    <row r="880" spans="4:9" ht="12.75" x14ac:dyDescent="0.2">
      <c r="D880" s="53"/>
      <c r="H880" s="78"/>
      <c r="I880" s="76"/>
    </row>
    <row r="881" spans="4:9" ht="12.75" x14ac:dyDescent="0.2">
      <c r="D881" s="53"/>
      <c r="H881" s="78"/>
      <c r="I881" s="76"/>
    </row>
    <row r="882" spans="4:9" ht="12.75" x14ac:dyDescent="0.2">
      <c r="D882" s="53"/>
      <c r="H882" s="78"/>
      <c r="I882" s="76"/>
    </row>
    <row r="883" spans="4:9" ht="12.75" x14ac:dyDescent="0.2">
      <c r="D883" s="53"/>
      <c r="H883" s="78"/>
      <c r="I883" s="76"/>
    </row>
    <row r="884" spans="4:9" ht="12.75" x14ac:dyDescent="0.2">
      <c r="D884" s="53"/>
      <c r="H884" s="78"/>
      <c r="I884" s="76"/>
    </row>
    <row r="885" spans="4:9" ht="12.75" x14ac:dyDescent="0.2">
      <c r="D885" s="53"/>
      <c r="H885" s="78"/>
      <c r="I885" s="76"/>
    </row>
    <row r="886" spans="4:9" ht="12.75" x14ac:dyDescent="0.2">
      <c r="D886" s="53"/>
      <c r="H886" s="78"/>
      <c r="I886" s="76"/>
    </row>
    <row r="887" spans="4:9" ht="12.75" x14ac:dyDescent="0.2">
      <c r="D887" s="53"/>
      <c r="H887" s="78"/>
      <c r="I887" s="76"/>
    </row>
    <row r="888" spans="4:9" ht="12.75" x14ac:dyDescent="0.2">
      <c r="D888" s="53"/>
      <c r="H888" s="78"/>
      <c r="I888" s="76"/>
    </row>
    <row r="889" spans="4:9" ht="12.75" x14ac:dyDescent="0.2">
      <c r="D889" s="53"/>
      <c r="H889" s="78"/>
      <c r="I889" s="76"/>
    </row>
    <row r="890" spans="4:9" ht="12.75" x14ac:dyDescent="0.2">
      <c r="D890" s="53"/>
      <c r="H890" s="78"/>
      <c r="I890" s="76"/>
    </row>
    <row r="891" spans="4:9" ht="12.75" x14ac:dyDescent="0.2">
      <c r="D891" s="53"/>
      <c r="H891" s="78"/>
      <c r="I891" s="76"/>
    </row>
    <row r="892" spans="4:9" ht="12.75" x14ac:dyDescent="0.2">
      <c r="D892" s="53"/>
      <c r="H892" s="78"/>
      <c r="I892" s="76"/>
    </row>
    <row r="893" spans="4:9" ht="12.75" x14ac:dyDescent="0.2">
      <c r="D893" s="53"/>
      <c r="H893" s="78"/>
      <c r="I893" s="76"/>
    </row>
    <row r="894" spans="4:9" ht="12.75" x14ac:dyDescent="0.2">
      <c r="D894" s="53"/>
      <c r="H894" s="78"/>
      <c r="I894" s="76"/>
    </row>
    <row r="895" spans="4:9" ht="12.75" x14ac:dyDescent="0.2">
      <c r="D895" s="53"/>
      <c r="H895" s="78"/>
      <c r="I895" s="76"/>
    </row>
    <row r="896" spans="4:9" ht="12.75" x14ac:dyDescent="0.2">
      <c r="D896" s="53"/>
      <c r="H896" s="78"/>
      <c r="I896" s="76"/>
    </row>
    <row r="897" spans="4:9" ht="12.75" x14ac:dyDescent="0.2">
      <c r="D897" s="53"/>
      <c r="H897" s="78"/>
      <c r="I897" s="76"/>
    </row>
    <row r="898" spans="4:9" ht="12.75" x14ac:dyDescent="0.2">
      <c r="D898" s="53"/>
      <c r="H898" s="78"/>
      <c r="I898" s="76"/>
    </row>
    <row r="899" spans="4:9" ht="12.75" x14ac:dyDescent="0.2">
      <c r="D899" s="53"/>
      <c r="H899" s="78"/>
      <c r="I899" s="76"/>
    </row>
    <row r="900" spans="4:9" ht="12.75" x14ac:dyDescent="0.2">
      <c r="D900" s="53"/>
      <c r="H900" s="78"/>
      <c r="I900" s="76"/>
    </row>
    <row r="901" spans="4:9" ht="12.75" x14ac:dyDescent="0.2">
      <c r="D901" s="53"/>
      <c r="H901" s="78"/>
      <c r="I901" s="76"/>
    </row>
    <row r="902" spans="4:9" ht="12.75" x14ac:dyDescent="0.2">
      <c r="D902" s="53"/>
      <c r="H902" s="78"/>
      <c r="I902" s="76"/>
    </row>
    <row r="903" spans="4:9" ht="12.75" x14ac:dyDescent="0.2">
      <c r="D903" s="53"/>
      <c r="H903" s="78"/>
      <c r="I903" s="76"/>
    </row>
    <row r="904" spans="4:9" ht="12.75" x14ac:dyDescent="0.2">
      <c r="D904" s="53"/>
      <c r="H904" s="78"/>
      <c r="I904" s="76"/>
    </row>
    <row r="905" spans="4:9" ht="12.75" x14ac:dyDescent="0.2">
      <c r="D905" s="53"/>
      <c r="H905" s="78"/>
      <c r="I905" s="76"/>
    </row>
    <row r="906" spans="4:9" ht="12.75" x14ac:dyDescent="0.2">
      <c r="D906" s="53"/>
      <c r="H906" s="78"/>
      <c r="I906" s="76"/>
    </row>
    <row r="907" spans="4:9" ht="12.75" x14ac:dyDescent="0.2">
      <c r="D907" s="53"/>
      <c r="H907" s="78"/>
      <c r="I907" s="76"/>
    </row>
    <row r="908" spans="4:9" ht="12.75" x14ac:dyDescent="0.2">
      <c r="D908" s="53"/>
      <c r="H908" s="78"/>
      <c r="I908" s="76"/>
    </row>
    <row r="909" spans="4:9" ht="12.75" x14ac:dyDescent="0.2">
      <c r="D909" s="53"/>
      <c r="H909" s="78"/>
      <c r="I909" s="76"/>
    </row>
    <row r="910" spans="4:9" ht="12.75" x14ac:dyDescent="0.2">
      <c r="D910" s="53"/>
      <c r="H910" s="78"/>
      <c r="I910" s="76"/>
    </row>
    <row r="911" spans="4:9" ht="12.75" x14ac:dyDescent="0.2">
      <c r="D911" s="53"/>
      <c r="H911" s="78"/>
      <c r="I911" s="76"/>
    </row>
    <row r="912" spans="4:9" ht="12.75" x14ac:dyDescent="0.2">
      <c r="D912" s="53"/>
      <c r="H912" s="78"/>
      <c r="I912" s="76"/>
    </row>
    <row r="913" spans="4:9" ht="12.75" x14ac:dyDescent="0.2">
      <c r="D913" s="53"/>
      <c r="H913" s="78"/>
      <c r="I913" s="76"/>
    </row>
    <row r="914" spans="4:9" ht="12.75" x14ac:dyDescent="0.2">
      <c r="D914" s="53"/>
      <c r="H914" s="78"/>
      <c r="I914" s="76"/>
    </row>
    <row r="915" spans="4:9" ht="12.75" x14ac:dyDescent="0.2">
      <c r="D915" s="53"/>
      <c r="H915" s="78"/>
      <c r="I915" s="76"/>
    </row>
    <row r="916" spans="4:9" ht="12.75" x14ac:dyDescent="0.2">
      <c r="D916" s="53"/>
      <c r="H916" s="78"/>
      <c r="I916" s="76"/>
    </row>
    <row r="917" spans="4:9" ht="12.75" x14ac:dyDescent="0.2">
      <c r="D917" s="53"/>
      <c r="H917" s="78"/>
      <c r="I917" s="76"/>
    </row>
    <row r="918" spans="4:9" ht="12.75" x14ac:dyDescent="0.2">
      <c r="D918" s="53"/>
      <c r="H918" s="78"/>
      <c r="I918" s="76"/>
    </row>
    <row r="919" spans="4:9" ht="12.75" x14ac:dyDescent="0.2">
      <c r="D919" s="53"/>
      <c r="H919" s="78"/>
      <c r="I919" s="76"/>
    </row>
    <row r="920" spans="4:9" ht="12.75" x14ac:dyDescent="0.2">
      <c r="D920" s="53"/>
      <c r="H920" s="78"/>
      <c r="I920" s="76"/>
    </row>
    <row r="921" spans="4:9" ht="12.75" x14ac:dyDescent="0.2">
      <c r="D921" s="53"/>
      <c r="H921" s="78"/>
      <c r="I921" s="76"/>
    </row>
    <row r="922" spans="4:9" ht="12.75" x14ac:dyDescent="0.2">
      <c r="D922" s="53"/>
      <c r="H922" s="78"/>
      <c r="I922" s="76"/>
    </row>
    <row r="923" spans="4:9" ht="12.75" x14ac:dyDescent="0.2">
      <c r="D923" s="53"/>
      <c r="H923" s="78"/>
      <c r="I923" s="76"/>
    </row>
    <row r="924" spans="4:9" ht="12.75" x14ac:dyDescent="0.2">
      <c r="D924" s="53"/>
      <c r="H924" s="78"/>
      <c r="I924" s="76"/>
    </row>
    <row r="925" spans="4:9" ht="12.75" x14ac:dyDescent="0.2">
      <c r="D925" s="53"/>
      <c r="H925" s="78"/>
      <c r="I925" s="76"/>
    </row>
    <row r="926" spans="4:9" ht="12.75" x14ac:dyDescent="0.2">
      <c r="D926" s="53"/>
      <c r="H926" s="78"/>
      <c r="I926" s="76"/>
    </row>
    <row r="927" spans="4:9" ht="12.75" x14ac:dyDescent="0.2">
      <c r="D927" s="53"/>
      <c r="H927" s="78"/>
      <c r="I927" s="76"/>
    </row>
    <row r="928" spans="4:9" ht="12.75" x14ac:dyDescent="0.2">
      <c r="D928" s="53"/>
      <c r="H928" s="78"/>
      <c r="I928" s="76"/>
    </row>
    <row r="929" spans="4:9" ht="12.75" x14ac:dyDescent="0.2">
      <c r="D929" s="53"/>
      <c r="H929" s="78"/>
      <c r="I929" s="76"/>
    </row>
    <row r="930" spans="4:9" ht="12.75" x14ac:dyDescent="0.2">
      <c r="D930" s="53"/>
      <c r="H930" s="78"/>
      <c r="I930" s="76"/>
    </row>
    <row r="931" spans="4:9" ht="12.75" x14ac:dyDescent="0.2">
      <c r="D931" s="53"/>
      <c r="H931" s="78"/>
      <c r="I931" s="76"/>
    </row>
    <row r="932" spans="4:9" ht="12.75" x14ac:dyDescent="0.2">
      <c r="D932" s="53"/>
      <c r="H932" s="78"/>
      <c r="I932" s="76"/>
    </row>
    <row r="933" spans="4:9" ht="12.75" x14ac:dyDescent="0.2">
      <c r="D933" s="53"/>
      <c r="H933" s="78"/>
      <c r="I933" s="76"/>
    </row>
    <row r="934" spans="4:9" ht="12.75" x14ac:dyDescent="0.2">
      <c r="D934" s="53"/>
      <c r="H934" s="78"/>
      <c r="I934" s="76"/>
    </row>
    <row r="935" spans="4:9" ht="12.75" x14ac:dyDescent="0.2">
      <c r="D935" s="53"/>
      <c r="H935" s="78"/>
      <c r="I935" s="76"/>
    </row>
    <row r="936" spans="4:9" ht="12.75" x14ac:dyDescent="0.2">
      <c r="D936" s="53"/>
      <c r="H936" s="78"/>
      <c r="I936" s="76"/>
    </row>
    <row r="937" spans="4:9" ht="12.75" x14ac:dyDescent="0.2">
      <c r="D937" s="53"/>
      <c r="H937" s="78"/>
      <c r="I937" s="76"/>
    </row>
    <row r="938" spans="4:9" ht="12.75" x14ac:dyDescent="0.2">
      <c r="D938" s="53"/>
      <c r="H938" s="78"/>
      <c r="I938" s="76"/>
    </row>
    <row r="939" spans="4:9" ht="12.75" x14ac:dyDescent="0.2">
      <c r="D939" s="53"/>
      <c r="H939" s="78"/>
      <c r="I939" s="76"/>
    </row>
    <row r="940" spans="4:9" ht="12.75" x14ac:dyDescent="0.2">
      <c r="D940" s="53"/>
      <c r="H940" s="78"/>
      <c r="I940" s="76"/>
    </row>
    <row r="941" spans="4:9" ht="12.75" x14ac:dyDescent="0.2">
      <c r="D941" s="53"/>
      <c r="H941" s="78"/>
      <c r="I941" s="76"/>
    </row>
    <row r="942" spans="4:9" ht="12.75" x14ac:dyDescent="0.2">
      <c r="D942" s="53"/>
      <c r="H942" s="78"/>
      <c r="I942" s="76"/>
    </row>
    <row r="943" spans="4:9" ht="12.75" x14ac:dyDescent="0.2">
      <c r="D943" s="53"/>
      <c r="H943" s="78"/>
      <c r="I943" s="76"/>
    </row>
    <row r="944" spans="4:9" ht="12.75" x14ac:dyDescent="0.2">
      <c r="D944" s="53"/>
      <c r="H944" s="78"/>
      <c r="I944" s="76"/>
    </row>
    <row r="945" spans="4:9" ht="12.75" x14ac:dyDescent="0.2">
      <c r="D945" s="53"/>
      <c r="H945" s="78"/>
      <c r="I945" s="76"/>
    </row>
    <row r="946" spans="4:9" ht="12.75" x14ac:dyDescent="0.2">
      <c r="D946" s="53"/>
      <c r="H946" s="78"/>
      <c r="I946" s="76"/>
    </row>
    <row r="947" spans="4:9" ht="12.75" x14ac:dyDescent="0.2">
      <c r="D947" s="53"/>
      <c r="H947" s="78"/>
      <c r="I947" s="76"/>
    </row>
    <row r="948" spans="4:9" ht="12.75" x14ac:dyDescent="0.2">
      <c r="D948" s="53"/>
      <c r="H948" s="78"/>
      <c r="I948" s="76"/>
    </row>
    <row r="949" spans="4:9" ht="12.75" x14ac:dyDescent="0.2">
      <c r="D949" s="53"/>
      <c r="H949" s="78"/>
      <c r="I949" s="76"/>
    </row>
    <row r="950" spans="4:9" ht="12.75" x14ac:dyDescent="0.2">
      <c r="D950" s="53"/>
      <c r="H950" s="78"/>
      <c r="I950" s="76"/>
    </row>
    <row r="951" spans="4:9" ht="12.75" x14ac:dyDescent="0.2">
      <c r="D951" s="53"/>
      <c r="H951" s="78"/>
      <c r="I951" s="76"/>
    </row>
    <row r="952" spans="4:9" ht="12.75" x14ac:dyDescent="0.2">
      <c r="D952" s="53"/>
      <c r="H952" s="78"/>
      <c r="I952" s="76"/>
    </row>
    <row r="953" spans="4:9" ht="12.75" x14ac:dyDescent="0.2">
      <c r="D953" s="53"/>
      <c r="H953" s="78"/>
      <c r="I953" s="76"/>
    </row>
    <row r="954" spans="4:9" ht="12.75" x14ac:dyDescent="0.2">
      <c r="D954" s="53"/>
      <c r="H954" s="78"/>
      <c r="I954" s="76"/>
    </row>
    <row r="955" spans="4:9" ht="12.75" x14ac:dyDescent="0.2">
      <c r="D955" s="53"/>
      <c r="H955" s="78"/>
      <c r="I955" s="76"/>
    </row>
    <row r="956" spans="4:9" ht="12.75" x14ac:dyDescent="0.2">
      <c r="D956" s="53"/>
      <c r="H956" s="78"/>
      <c r="I956" s="76"/>
    </row>
    <row r="957" spans="4:9" ht="12.75" x14ac:dyDescent="0.2">
      <c r="D957" s="53"/>
      <c r="H957" s="78"/>
      <c r="I957" s="76"/>
    </row>
    <row r="958" spans="4:9" ht="12.75" x14ac:dyDescent="0.2">
      <c r="D958" s="53"/>
      <c r="H958" s="78"/>
      <c r="I958" s="76"/>
    </row>
    <row r="959" spans="4:9" ht="12.75" x14ac:dyDescent="0.2">
      <c r="D959" s="53"/>
      <c r="H959" s="78"/>
      <c r="I959" s="76"/>
    </row>
    <row r="960" spans="4:9" ht="12.75" x14ac:dyDescent="0.2">
      <c r="D960" s="53"/>
      <c r="H960" s="78"/>
      <c r="I960" s="76"/>
    </row>
    <row r="961" spans="4:9" ht="12.75" x14ac:dyDescent="0.2">
      <c r="D961" s="53"/>
      <c r="H961" s="78"/>
      <c r="I961" s="76"/>
    </row>
    <row r="962" spans="4:9" ht="12.75" x14ac:dyDescent="0.2">
      <c r="D962" s="53"/>
      <c r="H962" s="78"/>
      <c r="I962" s="76"/>
    </row>
    <row r="963" spans="4:9" ht="12.75" x14ac:dyDescent="0.2">
      <c r="D963" s="53"/>
      <c r="H963" s="78"/>
      <c r="I963" s="76"/>
    </row>
    <row r="964" spans="4:9" ht="12.75" x14ac:dyDescent="0.2">
      <c r="D964" s="53"/>
      <c r="H964" s="78"/>
      <c r="I964" s="76"/>
    </row>
    <row r="965" spans="4:9" ht="12.75" x14ac:dyDescent="0.2">
      <c r="D965" s="53"/>
      <c r="H965" s="78"/>
      <c r="I965" s="76"/>
    </row>
    <row r="966" spans="4:9" ht="12.75" x14ac:dyDescent="0.2">
      <c r="D966" s="53"/>
      <c r="H966" s="78"/>
      <c r="I966" s="76"/>
    </row>
    <row r="967" spans="4:9" ht="12.75" x14ac:dyDescent="0.2">
      <c r="D967" s="53"/>
      <c r="H967" s="78"/>
      <c r="I967" s="76"/>
    </row>
    <row r="968" spans="4:9" ht="12.75" x14ac:dyDescent="0.2">
      <c r="D968" s="53"/>
      <c r="H968" s="78"/>
      <c r="I968" s="76"/>
    </row>
    <row r="969" spans="4:9" ht="12.75" x14ac:dyDescent="0.2">
      <c r="D969" s="53"/>
      <c r="H969" s="78"/>
      <c r="I969" s="76"/>
    </row>
    <row r="970" spans="4:9" ht="12.75" x14ac:dyDescent="0.2">
      <c r="D970" s="53"/>
      <c r="H970" s="78"/>
      <c r="I970" s="76"/>
    </row>
    <row r="971" spans="4:9" ht="12.75" x14ac:dyDescent="0.2">
      <c r="D971" s="53"/>
      <c r="H971" s="78"/>
      <c r="I971" s="76"/>
    </row>
    <row r="972" spans="4:9" ht="12.75" x14ac:dyDescent="0.2">
      <c r="D972" s="53"/>
      <c r="H972" s="78"/>
      <c r="I972" s="76"/>
    </row>
    <row r="973" spans="4:9" ht="12.75" x14ac:dyDescent="0.2">
      <c r="D973" s="53"/>
      <c r="H973" s="78"/>
      <c r="I973" s="76"/>
    </row>
    <row r="974" spans="4:9" ht="12.75" x14ac:dyDescent="0.2">
      <c r="D974" s="53"/>
      <c r="H974" s="78"/>
      <c r="I974" s="76"/>
    </row>
    <row r="975" spans="4:9" ht="12.75" x14ac:dyDescent="0.2">
      <c r="D975" s="53"/>
      <c r="H975" s="78"/>
      <c r="I975" s="76"/>
    </row>
    <row r="976" spans="4:9" ht="12.75" x14ac:dyDescent="0.2">
      <c r="D976" s="53"/>
      <c r="H976" s="78"/>
      <c r="I976" s="76"/>
    </row>
    <row r="977" spans="4:9" ht="12.75" x14ac:dyDescent="0.2">
      <c r="D977" s="53"/>
      <c r="H977" s="78"/>
      <c r="I977" s="76"/>
    </row>
    <row r="978" spans="4:9" ht="12.75" x14ac:dyDescent="0.2">
      <c r="D978" s="53"/>
      <c r="H978" s="78"/>
      <c r="I978" s="76"/>
    </row>
    <row r="979" spans="4:9" ht="12.75" x14ac:dyDescent="0.2">
      <c r="D979" s="53"/>
      <c r="H979" s="78"/>
      <c r="I979" s="76"/>
    </row>
    <row r="980" spans="4:9" ht="12.75" x14ac:dyDescent="0.2">
      <c r="D980" s="53"/>
      <c r="H980" s="78"/>
      <c r="I980" s="76"/>
    </row>
    <row r="981" spans="4:9" ht="12.75" x14ac:dyDescent="0.2">
      <c r="D981" s="53"/>
      <c r="H981" s="78"/>
      <c r="I981" s="76"/>
    </row>
    <row r="982" spans="4:9" ht="12.75" x14ac:dyDescent="0.2">
      <c r="D982" s="53"/>
      <c r="H982" s="78"/>
      <c r="I982" s="76"/>
    </row>
    <row r="983" spans="4:9" ht="12.75" x14ac:dyDescent="0.2">
      <c r="D983" s="53"/>
      <c r="H983" s="78"/>
      <c r="I983" s="76"/>
    </row>
    <row r="984" spans="4:9" ht="12.75" x14ac:dyDescent="0.2">
      <c r="D984" s="53"/>
      <c r="H984" s="78"/>
      <c r="I984" s="76"/>
    </row>
    <row r="985" spans="4:9" ht="12.75" x14ac:dyDescent="0.2">
      <c r="D985" s="53"/>
      <c r="H985" s="78"/>
      <c r="I985" s="76"/>
    </row>
    <row r="986" spans="4:9" ht="12.75" x14ac:dyDescent="0.2">
      <c r="D986" s="53"/>
      <c r="H986" s="78"/>
      <c r="I986" s="76"/>
    </row>
    <row r="987" spans="4:9" ht="12.75" x14ac:dyDescent="0.2">
      <c r="D987" s="53"/>
      <c r="H987" s="78"/>
      <c r="I987" s="76"/>
    </row>
    <row r="988" spans="4:9" ht="12.75" x14ac:dyDescent="0.2">
      <c r="D988" s="53"/>
      <c r="H988" s="78"/>
      <c r="I988" s="76"/>
    </row>
    <row r="989" spans="4:9" ht="12.75" x14ac:dyDescent="0.2">
      <c r="D989" s="53"/>
      <c r="H989" s="78"/>
      <c r="I989" s="76"/>
    </row>
    <row r="990" spans="4:9" ht="12.75" x14ac:dyDescent="0.2">
      <c r="D990" s="53"/>
      <c r="H990" s="78"/>
      <c r="I990" s="76"/>
    </row>
    <row r="991" spans="4:9" ht="12.75" x14ac:dyDescent="0.2">
      <c r="D991" s="53"/>
      <c r="H991" s="78"/>
      <c r="I991" s="76"/>
    </row>
    <row r="992" spans="4:9" ht="12.75" x14ac:dyDescent="0.2">
      <c r="D992" s="53"/>
      <c r="H992" s="78"/>
      <c r="I992" s="76"/>
    </row>
    <row r="993" spans="4:9" ht="12.75" x14ac:dyDescent="0.2">
      <c r="D993" s="53"/>
      <c r="H993" s="78"/>
      <c r="I993" s="76"/>
    </row>
    <row r="994" spans="4:9" ht="12.75" x14ac:dyDescent="0.2">
      <c r="D994" s="53"/>
      <c r="H994" s="78"/>
      <c r="I994" s="76"/>
    </row>
    <row r="995" spans="4:9" ht="12.75" x14ac:dyDescent="0.2">
      <c r="D995" s="53"/>
      <c r="H995" s="78"/>
      <c r="I995" s="76"/>
    </row>
    <row r="996" spans="4:9" ht="12.75" x14ac:dyDescent="0.2">
      <c r="D996" s="53"/>
      <c r="H996" s="78"/>
      <c r="I996" s="76"/>
    </row>
    <row r="997" spans="4:9" ht="12.75" x14ac:dyDescent="0.2">
      <c r="D997" s="53"/>
      <c r="H997" s="78"/>
      <c r="I997" s="76"/>
    </row>
    <row r="998" spans="4:9" ht="12.75" x14ac:dyDescent="0.2">
      <c r="D998" s="53"/>
      <c r="H998" s="78"/>
      <c r="I998" s="76"/>
    </row>
    <row r="999" spans="4:9" ht="12.75" x14ac:dyDescent="0.2">
      <c r="D999" s="53"/>
      <c r="H999" s="78"/>
      <c r="I999" s="76"/>
    </row>
    <row r="1000" spans="4:9" ht="12.75" x14ac:dyDescent="0.2">
      <c r="D1000" s="53"/>
      <c r="H1000" s="78"/>
      <c r="I1000" s="76"/>
    </row>
    <row r="1001" spans="4:9" ht="12.75" x14ac:dyDescent="0.2">
      <c r="D1001" s="53"/>
      <c r="H1001" s="78"/>
      <c r="I1001" s="76"/>
    </row>
    <row r="1002" spans="4:9" ht="12.75" x14ac:dyDescent="0.2">
      <c r="D1002" s="53"/>
      <c r="H1002" s="78"/>
      <c r="I1002" s="76"/>
    </row>
    <row r="1003" spans="4:9" ht="12.75" x14ac:dyDescent="0.2">
      <c r="D1003" s="53"/>
      <c r="H1003" s="78"/>
      <c r="I1003" s="76"/>
    </row>
  </sheetData>
  <autoFilter ref="A2:I2" xr:uid="{00000000-0009-0000-0000-000001000000}"/>
  <mergeCells count="1">
    <mergeCell ref="A1:F1"/>
  </mergeCells>
  <conditionalFormatting sqref="F10:F11">
    <cfRule type="cellIs" dxfId="413" priority="99" operator="equal">
      <formula>#REF!</formula>
    </cfRule>
    <cfRule type="cellIs" dxfId="412" priority="98" operator="equal">
      <formula>#REF!</formula>
    </cfRule>
    <cfRule type="cellIs" dxfId="411" priority="93" operator="equal">
      <formula>#REF!</formula>
    </cfRule>
    <cfRule type="cellIs" dxfId="410" priority="94" operator="equal">
      <formula>#REF!</formula>
    </cfRule>
    <cfRule type="cellIs" dxfId="409" priority="95" operator="equal">
      <formula>#REF!</formula>
    </cfRule>
    <cfRule type="cellIs" dxfId="408" priority="96" operator="equal">
      <formula>#REF!</formula>
    </cfRule>
    <cfRule type="cellIs" dxfId="407" priority="89" operator="equal">
      <formula>#REF!</formula>
    </cfRule>
    <cfRule type="cellIs" dxfId="406" priority="88" operator="equal">
      <formula>#REF!</formula>
    </cfRule>
    <cfRule type="cellIs" dxfId="405" priority="87" operator="equal">
      <formula>#REF!</formula>
    </cfRule>
    <cfRule type="cellIs" dxfId="404" priority="97" operator="equal">
      <formula>#REF!</formula>
    </cfRule>
    <cfRule type="cellIs" dxfId="403" priority="100" operator="equal">
      <formula>#REF!</formula>
    </cfRule>
  </conditionalFormatting>
  <conditionalFormatting sqref="F19:F20">
    <cfRule type="cellIs" dxfId="402" priority="79" operator="equal">
      <formula>#REF!</formula>
    </cfRule>
    <cfRule type="cellIs" dxfId="401" priority="80" operator="equal">
      <formula>#REF!</formula>
    </cfRule>
    <cfRule type="cellIs" dxfId="400" priority="81" operator="equal">
      <formula>#REF!</formula>
    </cfRule>
    <cfRule type="cellIs" dxfId="399" priority="86" operator="equal">
      <formula>#REF!</formula>
    </cfRule>
    <cfRule type="cellIs" dxfId="398" priority="85" operator="equal">
      <formula>#REF!</formula>
    </cfRule>
    <cfRule type="cellIs" dxfId="397" priority="84" operator="equal">
      <formula>#REF!</formula>
    </cfRule>
    <cfRule type="cellIs" dxfId="396" priority="83" operator="equal">
      <formula>#REF!</formula>
    </cfRule>
    <cfRule type="cellIs" dxfId="395" priority="82" operator="equal">
      <formula>#REF!</formula>
    </cfRule>
    <cfRule type="cellIs" dxfId="394" priority="75" operator="equal">
      <formula>#REF!</formula>
    </cfRule>
    <cfRule type="cellIs" dxfId="393" priority="74" operator="equal">
      <formula>#REF!</formula>
    </cfRule>
    <cfRule type="cellIs" dxfId="392" priority="73" operator="equal">
      <formula>#REF!</formula>
    </cfRule>
  </conditionalFormatting>
  <conditionalFormatting sqref="F27:F28 H27:H28">
    <cfRule type="cellIs" dxfId="391" priority="69" operator="equal">
      <formula>#REF!</formula>
    </cfRule>
    <cfRule type="cellIs" dxfId="390" priority="72" operator="equal">
      <formula>#REF!</formula>
    </cfRule>
    <cfRule type="cellIs" dxfId="389" priority="71" operator="equal">
      <formula>#REF!</formula>
    </cfRule>
    <cfRule type="cellIs" dxfId="388" priority="70" operator="equal">
      <formula>#REF!</formula>
    </cfRule>
    <cfRule type="cellIs" dxfId="387" priority="68" operator="equal">
      <formula>#REF!</formula>
    </cfRule>
    <cfRule type="cellIs" dxfId="386" priority="67" operator="equal">
      <formula>#REF!</formula>
    </cfRule>
    <cfRule type="cellIs" dxfId="385" priority="66" operator="equal">
      <formula>#REF!</formula>
    </cfRule>
  </conditionalFormatting>
  <conditionalFormatting sqref="F27:F28">
    <cfRule type="cellIs" dxfId="384" priority="61" operator="equal">
      <formula>#REF!</formula>
    </cfRule>
    <cfRule type="cellIs" dxfId="383" priority="60" operator="equal">
      <formula>#REF!</formula>
    </cfRule>
    <cfRule type="cellIs" dxfId="382" priority="59" operator="equal">
      <formula>#REF!</formula>
    </cfRule>
  </conditionalFormatting>
  <conditionalFormatting sqref="F4:H5 G6:H8 F9:H9 F12:H12 F14:H14 H15 G16:H17 F18:H18 F21:H21 G23:H26 H31 G31:G32 G33:H34 G37:I38 G39:H39 G40:I42 G45:I50 G53:I58 G61:I66 G69:I74 G77:I82 G85:I90 G93:I98 G101:I106 G109:I114 G117:I122 I32:I34">
    <cfRule type="cellIs" dxfId="381" priority="361" operator="equal">
      <formula>#REF!</formula>
    </cfRule>
  </conditionalFormatting>
  <conditionalFormatting sqref="F4:H5 G6:H8 F9:H9 F12:H12 F14:H14 H15 G16:H17 F18:H18 F21:H21 G23:H26 H31 G31:G32 G33:H34 G37:I38 G39:H39 G40:I42 G45:I50 G53:I58 G61:I66 G69:I74 G77:I82 G85:I90 G93:I98 G101:I106 G109:I114 G117:I122">
    <cfRule type="cellIs" dxfId="380" priority="358" operator="equal">
      <formula>#REF!</formula>
    </cfRule>
    <cfRule type="cellIs" dxfId="379" priority="359" operator="equal">
      <formula>#REF!</formula>
    </cfRule>
    <cfRule type="cellIs" dxfId="378" priority="360" operator="equal">
      <formula>#REF!</formula>
    </cfRule>
    <cfRule type="cellIs" dxfId="377" priority="357" operator="equal">
      <formula>#REF!</formula>
    </cfRule>
  </conditionalFormatting>
  <conditionalFormatting sqref="F4:H5 G6:H8 F9:H9 F12:H12 F14:H14 H15 G16:H17 F18:H18 F21:H21 G23:H26 H31 G31:G32 I32:I34 G33:H34 G37:I38 G39:H39 G40:I42 G45:I50 G53:I58 G61:I66 G69:I74 G77:I82 G85:I90 G93:I98 G101:I106 G109:I114 G117:I122">
    <cfRule type="cellIs" dxfId="376" priority="362" operator="equal">
      <formula>#REF!</formula>
    </cfRule>
    <cfRule type="cellIs" dxfId="375" priority="365" operator="equal">
      <formula>#REF!</formula>
    </cfRule>
    <cfRule type="cellIs" dxfId="374" priority="363" operator="equal">
      <formula>#REF!</formula>
    </cfRule>
    <cfRule type="cellIs" dxfId="373" priority="364" operator="equal">
      <formula>#REF!</formula>
    </cfRule>
    <cfRule type="cellIs" dxfId="372" priority="366" operator="equal">
      <formula>#REF!</formula>
    </cfRule>
    <cfRule type="cellIs" dxfId="371" priority="367" operator="equal">
      <formula>#REF!</formula>
    </cfRule>
  </conditionalFormatting>
  <conditionalFormatting sqref="G43:G44 I43:I44">
    <cfRule type="cellIs" dxfId="370" priority="149" operator="equal">
      <formula>#REF!</formula>
    </cfRule>
    <cfRule type="cellIs" dxfId="369" priority="151" operator="equal">
      <formula>#REF!</formula>
    </cfRule>
    <cfRule type="cellIs" dxfId="368" priority="152" operator="equal">
      <formula>#REF!</formula>
    </cfRule>
    <cfRule type="cellIs" dxfId="367" priority="153" operator="equal">
      <formula>#REF!</formula>
    </cfRule>
    <cfRule type="cellIs" dxfId="366" priority="150" operator="equal">
      <formula>#REF!</formula>
    </cfRule>
    <cfRule type="cellIs" dxfId="365" priority="147" operator="equal">
      <formula>#REF!</formula>
    </cfRule>
    <cfRule type="cellIs" dxfId="364" priority="383" operator="equal">
      <formula>#REF!</formula>
    </cfRule>
    <cfRule type="cellIs" dxfId="363" priority="148" operator="equal">
      <formula>#REF!</formula>
    </cfRule>
  </conditionalFormatting>
  <conditionalFormatting sqref="G43:G44">
    <cfRule type="cellIs" dxfId="362" priority="155" operator="equal">
      <formula>#REF!</formula>
    </cfRule>
    <cfRule type="cellIs" dxfId="361" priority="154" operator="equal">
      <formula>#REF!</formula>
    </cfRule>
    <cfRule type="cellIs" dxfId="360" priority="156" operator="equal">
      <formula>#REF!</formula>
    </cfRule>
  </conditionalFormatting>
  <conditionalFormatting sqref="G51:G52 I51:I52">
    <cfRule type="cellIs" dxfId="359" priority="157" operator="equal">
      <formula>#REF!</formula>
    </cfRule>
    <cfRule type="cellIs" dxfId="358" priority="158" operator="equal">
      <formula>#REF!</formula>
    </cfRule>
    <cfRule type="cellIs" dxfId="357" priority="159" operator="equal">
      <formula>#REF!</formula>
    </cfRule>
    <cfRule type="cellIs" dxfId="356" priority="160" operator="equal">
      <formula>#REF!</formula>
    </cfRule>
    <cfRule type="cellIs" dxfId="355" priority="161" operator="equal">
      <formula>#REF!</formula>
    </cfRule>
    <cfRule type="cellIs" dxfId="354" priority="162" operator="equal">
      <formula>#REF!</formula>
    </cfRule>
    <cfRule type="cellIs" dxfId="353" priority="163" operator="equal">
      <formula>#REF!</formula>
    </cfRule>
    <cfRule type="cellIs" dxfId="352" priority="387" operator="equal">
      <formula>#REF!</formula>
    </cfRule>
  </conditionalFormatting>
  <conditionalFormatting sqref="G51:G52">
    <cfRule type="cellIs" dxfId="351" priority="164" operator="equal">
      <formula>#REF!</formula>
    </cfRule>
    <cfRule type="cellIs" dxfId="350" priority="166" operator="equal">
      <formula>#REF!</formula>
    </cfRule>
    <cfRule type="cellIs" dxfId="349" priority="165" operator="equal">
      <formula>#REF!</formula>
    </cfRule>
  </conditionalFormatting>
  <conditionalFormatting sqref="G59:G60 I59:I60">
    <cfRule type="cellIs" dxfId="348" priority="391" operator="equal">
      <formula>#REF!</formula>
    </cfRule>
    <cfRule type="cellIs" dxfId="347" priority="167" operator="equal">
      <formula>#REF!</formula>
    </cfRule>
    <cfRule type="cellIs" dxfId="346" priority="168" operator="equal">
      <formula>#REF!</formula>
    </cfRule>
    <cfRule type="cellIs" dxfId="345" priority="169" operator="equal">
      <formula>#REF!</formula>
    </cfRule>
    <cfRule type="cellIs" dxfId="344" priority="170" operator="equal">
      <formula>#REF!</formula>
    </cfRule>
    <cfRule type="cellIs" dxfId="343" priority="171" operator="equal">
      <formula>#REF!</formula>
    </cfRule>
    <cfRule type="cellIs" dxfId="342" priority="172" operator="equal">
      <formula>#REF!</formula>
    </cfRule>
    <cfRule type="cellIs" dxfId="341" priority="173" operator="equal">
      <formula>#REF!</formula>
    </cfRule>
  </conditionalFormatting>
  <conditionalFormatting sqref="G59:G60">
    <cfRule type="cellIs" dxfId="340" priority="174" operator="equal">
      <formula>#REF!</formula>
    </cfRule>
    <cfRule type="cellIs" dxfId="339" priority="175" operator="equal">
      <formula>#REF!</formula>
    </cfRule>
    <cfRule type="cellIs" dxfId="338" priority="176" operator="equal">
      <formula>#REF!</formula>
    </cfRule>
  </conditionalFormatting>
  <conditionalFormatting sqref="G67:G68 I67:I68">
    <cfRule type="cellIs" dxfId="337" priority="177" operator="equal">
      <formula>#REF!</formula>
    </cfRule>
    <cfRule type="cellIs" dxfId="336" priority="178" operator="equal">
      <formula>#REF!</formula>
    </cfRule>
    <cfRule type="cellIs" dxfId="335" priority="179" operator="equal">
      <formula>#REF!</formula>
    </cfRule>
    <cfRule type="cellIs" dxfId="334" priority="180" operator="equal">
      <formula>#REF!</formula>
    </cfRule>
    <cfRule type="cellIs" dxfId="333" priority="181" operator="equal">
      <formula>#REF!</formula>
    </cfRule>
    <cfRule type="cellIs" dxfId="332" priority="182" operator="equal">
      <formula>#REF!</formula>
    </cfRule>
    <cfRule type="cellIs" dxfId="331" priority="183" operator="equal">
      <formula>#REF!</formula>
    </cfRule>
    <cfRule type="cellIs" dxfId="330" priority="395" operator="equal">
      <formula>#REF!</formula>
    </cfRule>
  </conditionalFormatting>
  <conditionalFormatting sqref="G67:G68">
    <cfRule type="cellIs" dxfId="329" priority="186" operator="equal">
      <formula>#REF!</formula>
    </cfRule>
    <cfRule type="cellIs" dxfId="328" priority="185" operator="equal">
      <formula>#REF!</formula>
    </cfRule>
    <cfRule type="cellIs" dxfId="327" priority="184" operator="equal">
      <formula>#REF!</formula>
    </cfRule>
  </conditionalFormatting>
  <conditionalFormatting sqref="G75:G76 I75:I76">
    <cfRule type="cellIs" dxfId="326" priority="189" operator="equal">
      <formula>#REF!</formula>
    </cfRule>
    <cfRule type="cellIs" dxfId="325" priority="190" operator="equal">
      <formula>#REF!</formula>
    </cfRule>
    <cfRule type="cellIs" dxfId="324" priority="191" operator="equal">
      <formula>#REF!</formula>
    </cfRule>
    <cfRule type="cellIs" dxfId="323" priority="192" operator="equal">
      <formula>#REF!</formula>
    </cfRule>
    <cfRule type="cellIs" dxfId="322" priority="399" operator="equal">
      <formula>#REF!</formula>
    </cfRule>
    <cfRule type="cellIs" dxfId="321" priority="188" operator="equal">
      <formula>#REF!</formula>
    </cfRule>
    <cfRule type="cellIs" dxfId="320" priority="187" operator="equal">
      <formula>#REF!</formula>
    </cfRule>
    <cfRule type="cellIs" dxfId="319" priority="193" operator="equal">
      <formula>#REF!</formula>
    </cfRule>
  </conditionalFormatting>
  <conditionalFormatting sqref="G75:G76">
    <cfRule type="cellIs" dxfId="318" priority="194" operator="equal">
      <formula>#REF!</formula>
    </cfRule>
    <cfRule type="cellIs" dxfId="317" priority="195" operator="equal">
      <formula>#REF!</formula>
    </cfRule>
    <cfRule type="cellIs" dxfId="316" priority="196" operator="equal">
      <formula>#REF!</formula>
    </cfRule>
  </conditionalFormatting>
  <conditionalFormatting sqref="G83:G84 I83:I84">
    <cfRule type="cellIs" dxfId="315" priority="198" operator="equal">
      <formula>#REF!</formula>
    </cfRule>
    <cfRule type="cellIs" dxfId="314" priority="200" operator="equal">
      <formula>#REF!</formula>
    </cfRule>
    <cfRule type="cellIs" dxfId="313" priority="199" operator="equal">
      <formula>#REF!</formula>
    </cfRule>
    <cfRule type="cellIs" dxfId="312" priority="403" operator="equal">
      <formula>#REF!</formula>
    </cfRule>
    <cfRule type="cellIs" dxfId="311" priority="203" operator="equal">
      <formula>#REF!</formula>
    </cfRule>
    <cfRule type="cellIs" dxfId="310" priority="197" operator="equal">
      <formula>#REF!</formula>
    </cfRule>
    <cfRule type="cellIs" dxfId="309" priority="202" operator="equal">
      <formula>#REF!</formula>
    </cfRule>
    <cfRule type="cellIs" dxfId="308" priority="201" operator="equal">
      <formula>#REF!</formula>
    </cfRule>
  </conditionalFormatting>
  <conditionalFormatting sqref="G83:G84">
    <cfRule type="cellIs" dxfId="307" priority="205" operator="equal">
      <formula>#REF!</formula>
    </cfRule>
    <cfRule type="cellIs" dxfId="306" priority="206" operator="equal">
      <formula>#REF!</formula>
    </cfRule>
    <cfRule type="cellIs" dxfId="305" priority="204" operator="equal">
      <formula>#REF!</formula>
    </cfRule>
  </conditionalFormatting>
  <conditionalFormatting sqref="G91:G92 I91:I92">
    <cfRule type="cellIs" dxfId="304" priority="208" operator="equal">
      <formula>#REF!</formula>
    </cfRule>
    <cfRule type="cellIs" dxfId="303" priority="207" operator="equal">
      <formula>#REF!</formula>
    </cfRule>
    <cfRule type="cellIs" dxfId="302" priority="212" operator="equal">
      <formula>#REF!</formula>
    </cfRule>
    <cfRule type="cellIs" dxfId="301" priority="213" operator="equal">
      <formula>#REF!</formula>
    </cfRule>
    <cfRule type="cellIs" dxfId="300" priority="407" operator="equal">
      <formula>#REF!</formula>
    </cfRule>
    <cfRule type="cellIs" dxfId="299" priority="209" operator="equal">
      <formula>#REF!</formula>
    </cfRule>
    <cfRule type="cellIs" dxfId="298" priority="210" operator="equal">
      <formula>#REF!</formula>
    </cfRule>
    <cfRule type="cellIs" dxfId="297" priority="211" operator="equal">
      <formula>#REF!</formula>
    </cfRule>
  </conditionalFormatting>
  <conditionalFormatting sqref="G91:G92">
    <cfRule type="cellIs" dxfId="296" priority="216" operator="equal">
      <formula>#REF!</formula>
    </cfRule>
    <cfRule type="cellIs" dxfId="295" priority="215" operator="equal">
      <formula>#REF!</formula>
    </cfRule>
    <cfRule type="cellIs" dxfId="294" priority="214" operator="equal">
      <formula>#REF!</formula>
    </cfRule>
  </conditionalFormatting>
  <conditionalFormatting sqref="G99:G100 I99:I100">
    <cfRule type="cellIs" dxfId="293" priority="218" operator="equal">
      <formula>#REF!</formula>
    </cfRule>
    <cfRule type="cellIs" dxfId="292" priority="217" operator="equal">
      <formula>#REF!</formula>
    </cfRule>
    <cfRule type="cellIs" dxfId="291" priority="411" operator="equal">
      <formula>#REF!</formula>
    </cfRule>
    <cfRule type="cellIs" dxfId="290" priority="223" operator="equal">
      <formula>#REF!</formula>
    </cfRule>
    <cfRule type="cellIs" dxfId="289" priority="222" operator="equal">
      <formula>#REF!</formula>
    </cfRule>
    <cfRule type="cellIs" dxfId="288" priority="221" operator="equal">
      <formula>#REF!</formula>
    </cfRule>
    <cfRule type="cellIs" dxfId="287" priority="220" operator="equal">
      <formula>#REF!</formula>
    </cfRule>
    <cfRule type="cellIs" dxfId="286" priority="219" operator="equal">
      <formula>#REF!</formula>
    </cfRule>
  </conditionalFormatting>
  <conditionalFormatting sqref="G99:G100">
    <cfRule type="cellIs" dxfId="285" priority="225" operator="equal">
      <formula>#REF!</formula>
    </cfRule>
    <cfRule type="cellIs" dxfId="284" priority="226" operator="equal">
      <formula>#REF!</formula>
    </cfRule>
    <cfRule type="cellIs" dxfId="283" priority="224" operator="equal">
      <formula>#REF!</formula>
    </cfRule>
  </conditionalFormatting>
  <conditionalFormatting sqref="G107:G108 I107:I108">
    <cfRule type="cellIs" dxfId="282" priority="231" operator="equal">
      <formula>#REF!</formula>
    </cfRule>
    <cfRule type="cellIs" dxfId="281" priority="232" operator="equal">
      <formula>#REF!</formula>
    </cfRule>
    <cfRule type="cellIs" dxfId="280" priority="415" operator="equal">
      <formula>#REF!</formula>
    </cfRule>
    <cfRule type="cellIs" dxfId="279" priority="227" operator="equal">
      <formula>#REF!</formula>
    </cfRule>
    <cfRule type="cellIs" dxfId="278" priority="233" operator="equal">
      <formula>#REF!</formula>
    </cfRule>
    <cfRule type="cellIs" dxfId="277" priority="228" operator="equal">
      <formula>#REF!</formula>
    </cfRule>
    <cfRule type="cellIs" dxfId="276" priority="229" operator="equal">
      <formula>#REF!</formula>
    </cfRule>
    <cfRule type="cellIs" dxfId="275" priority="230" operator="equal">
      <formula>#REF!</formula>
    </cfRule>
  </conditionalFormatting>
  <conditionalFormatting sqref="G107:G108">
    <cfRule type="cellIs" dxfId="274" priority="236" operator="equal">
      <formula>#REF!</formula>
    </cfRule>
    <cfRule type="cellIs" dxfId="273" priority="234" operator="equal">
      <formula>#REF!</formula>
    </cfRule>
    <cfRule type="cellIs" dxfId="272" priority="235" operator="equal">
      <formula>#REF!</formula>
    </cfRule>
  </conditionalFormatting>
  <conditionalFormatting sqref="G115:G116 I115:I116">
    <cfRule type="cellIs" dxfId="271" priority="419" operator="equal">
      <formula>#REF!</formula>
    </cfRule>
    <cfRule type="cellIs" dxfId="270" priority="237" operator="equal">
      <formula>#REF!</formula>
    </cfRule>
    <cfRule type="cellIs" dxfId="269" priority="238" operator="equal">
      <formula>#REF!</formula>
    </cfRule>
    <cfRule type="cellIs" dxfId="268" priority="239" operator="equal">
      <formula>#REF!</formula>
    </cfRule>
    <cfRule type="cellIs" dxfId="267" priority="240" operator="equal">
      <formula>#REF!</formula>
    </cfRule>
    <cfRule type="cellIs" dxfId="266" priority="243" operator="equal">
      <formula>#REF!</formula>
    </cfRule>
    <cfRule type="cellIs" dxfId="265" priority="241" operator="equal">
      <formula>#REF!</formula>
    </cfRule>
    <cfRule type="cellIs" dxfId="264" priority="242" operator="equal">
      <formula>#REF!</formula>
    </cfRule>
  </conditionalFormatting>
  <conditionalFormatting sqref="G115:G116">
    <cfRule type="cellIs" dxfId="263" priority="244" operator="equal">
      <formula>#REF!</formula>
    </cfRule>
    <cfRule type="cellIs" dxfId="262" priority="245" operator="equal">
      <formula>#REF!</formula>
    </cfRule>
    <cfRule type="cellIs" dxfId="261" priority="246" operator="equal">
      <formula>#REF!</formula>
    </cfRule>
  </conditionalFormatting>
  <conditionalFormatting sqref="G123:G124 I123:I124">
    <cfRule type="cellIs" dxfId="260" priority="251" operator="equal">
      <formula>#REF!</formula>
    </cfRule>
    <cfRule type="cellIs" dxfId="259" priority="250" operator="equal">
      <formula>#REF!</formula>
    </cfRule>
    <cfRule type="cellIs" dxfId="258" priority="249" operator="equal">
      <formula>#REF!</formula>
    </cfRule>
    <cfRule type="cellIs" dxfId="257" priority="423" operator="equal">
      <formula>#REF!</formula>
    </cfRule>
    <cfRule type="cellIs" dxfId="256" priority="253" operator="equal">
      <formula>#REF!</formula>
    </cfRule>
    <cfRule type="cellIs" dxfId="255" priority="252" operator="equal">
      <formula>#REF!</formula>
    </cfRule>
    <cfRule type="cellIs" dxfId="254" priority="247" operator="equal">
      <formula>#REF!</formula>
    </cfRule>
    <cfRule type="cellIs" dxfId="253" priority="248" operator="equal">
      <formula>#REF!</formula>
    </cfRule>
  </conditionalFormatting>
  <conditionalFormatting sqref="G123:G124">
    <cfRule type="cellIs" dxfId="252" priority="255" operator="equal">
      <formula>#REF!</formula>
    </cfRule>
    <cfRule type="cellIs" dxfId="251" priority="254" operator="equal">
      <formula>#REF!</formula>
    </cfRule>
    <cfRule type="cellIs" dxfId="250" priority="256" operator="equal">
      <formula>#REF!</formula>
    </cfRule>
  </conditionalFormatting>
  <conditionalFormatting sqref="G131:G132 I131:I132">
    <cfRule type="cellIs" dxfId="249" priority="260" operator="equal">
      <formula>#REF!</formula>
    </cfRule>
    <cfRule type="cellIs" dxfId="248" priority="261" operator="equal">
      <formula>#REF!</formula>
    </cfRule>
    <cfRule type="cellIs" dxfId="247" priority="262" operator="equal">
      <formula>#REF!</formula>
    </cfRule>
    <cfRule type="cellIs" dxfId="246" priority="263" operator="equal">
      <formula>#REF!</formula>
    </cfRule>
    <cfRule type="cellIs" dxfId="245" priority="427" operator="equal">
      <formula>#REF!</formula>
    </cfRule>
    <cfRule type="cellIs" dxfId="244" priority="257" operator="equal">
      <formula>#REF!</formula>
    </cfRule>
    <cfRule type="cellIs" dxfId="243" priority="258" operator="equal">
      <formula>#REF!</formula>
    </cfRule>
    <cfRule type="cellIs" dxfId="242" priority="259" operator="equal">
      <formula>#REF!</formula>
    </cfRule>
  </conditionalFormatting>
  <conditionalFormatting sqref="G131:G132">
    <cfRule type="cellIs" dxfId="241" priority="265" operator="equal">
      <formula>#REF!</formula>
    </cfRule>
    <cfRule type="cellIs" dxfId="240" priority="264" operator="equal">
      <formula>#REF!</formula>
    </cfRule>
    <cfRule type="cellIs" dxfId="239" priority="266" operator="equal">
      <formula>#REF!</formula>
    </cfRule>
  </conditionalFormatting>
  <conditionalFormatting sqref="G139:G140 I139:I140">
    <cfRule type="cellIs" dxfId="238" priority="270" operator="equal">
      <formula>#REF!</formula>
    </cfRule>
    <cfRule type="cellIs" dxfId="237" priority="271" operator="equal">
      <formula>#REF!</formula>
    </cfRule>
    <cfRule type="cellIs" dxfId="236" priority="272" operator="equal">
      <formula>#REF!</formula>
    </cfRule>
    <cfRule type="cellIs" dxfId="235" priority="273" operator="equal">
      <formula>#REF!</formula>
    </cfRule>
    <cfRule type="cellIs" dxfId="234" priority="431" operator="equal">
      <formula>#REF!</formula>
    </cfRule>
    <cfRule type="cellIs" dxfId="233" priority="269" operator="equal">
      <formula>#REF!</formula>
    </cfRule>
    <cfRule type="cellIs" dxfId="232" priority="268" operator="equal">
      <formula>#REF!</formula>
    </cfRule>
    <cfRule type="cellIs" dxfId="231" priority="267" operator="equal">
      <formula>#REF!</formula>
    </cfRule>
  </conditionalFormatting>
  <conditionalFormatting sqref="G139:G140">
    <cfRule type="cellIs" dxfId="230" priority="275" operator="equal">
      <formula>#REF!</formula>
    </cfRule>
    <cfRule type="cellIs" dxfId="229" priority="274" operator="equal">
      <formula>#REF!</formula>
    </cfRule>
    <cfRule type="cellIs" dxfId="228" priority="276" operator="equal">
      <formula>#REF!</formula>
    </cfRule>
  </conditionalFormatting>
  <conditionalFormatting sqref="G147:G148 I147:I148">
    <cfRule type="cellIs" dxfId="227" priority="278" operator="equal">
      <formula>#REF!</formula>
    </cfRule>
    <cfRule type="cellIs" dxfId="226" priority="277" operator="equal">
      <formula>#REF!</formula>
    </cfRule>
    <cfRule type="cellIs" dxfId="225" priority="279" operator="equal">
      <formula>#REF!</formula>
    </cfRule>
    <cfRule type="cellIs" dxfId="224" priority="280" operator="equal">
      <formula>#REF!</formula>
    </cfRule>
    <cfRule type="cellIs" dxfId="223" priority="281" operator="equal">
      <formula>#REF!</formula>
    </cfRule>
    <cfRule type="cellIs" dxfId="222" priority="282" operator="equal">
      <formula>#REF!</formula>
    </cfRule>
    <cfRule type="cellIs" dxfId="221" priority="283" operator="equal">
      <formula>#REF!</formula>
    </cfRule>
    <cfRule type="cellIs" dxfId="220" priority="435" operator="equal">
      <formula>#REF!</formula>
    </cfRule>
  </conditionalFormatting>
  <conditionalFormatting sqref="G147:G148">
    <cfRule type="cellIs" dxfId="219" priority="284" operator="equal">
      <formula>#REF!</formula>
    </cfRule>
    <cfRule type="cellIs" dxfId="218" priority="285" operator="equal">
      <formula>#REF!</formula>
    </cfRule>
    <cfRule type="cellIs" dxfId="217" priority="286" operator="equal">
      <formula>#REF!</formula>
    </cfRule>
  </conditionalFormatting>
  <conditionalFormatting sqref="G155:G156 I155:I156">
    <cfRule type="cellIs" dxfId="216" priority="290" operator="equal">
      <formula>#REF!</formula>
    </cfRule>
    <cfRule type="cellIs" dxfId="215" priority="289" operator="equal">
      <formula>#REF!</formula>
    </cfRule>
    <cfRule type="cellIs" dxfId="214" priority="439" operator="equal">
      <formula>#REF!</formula>
    </cfRule>
    <cfRule type="cellIs" dxfId="213" priority="288" operator="equal">
      <formula>#REF!</formula>
    </cfRule>
    <cfRule type="cellIs" dxfId="212" priority="287" operator="equal">
      <formula>#REF!</formula>
    </cfRule>
    <cfRule type="cellIs" dxfId="211" priority="293" operator="equal">
      <formula>#REF!</formula>
    </cfRule>
    <cfRule type="cellIs" dxfId="210" priority="292" operator="equal">
      <formula>#REF!</formula>
    </cfRule>
    <cfRule type="cellIs" dxfId="209" priority="291" operator="equal">
      <formula>#REF!</formula>
    </cfRule>
  </conditionalFormatting>
  <conditionalFormatting sqref="G155:G156">
    <cfRule type="cellIs" dxfId="208" priority="296" operator="equal">
      <formula>#REF!</formula>
    </cfRule>
    <cfRule type="cellIs" dxfId="207" priority="295" operator="equal">
      <formula>#REF!</formula>
    </cfRule>
    <cfRule type="cellIs" dxfId="206" priority="294" operator="equal">
      <formula>#REF!</formula>
    </cfRule>
  </conditionalFormatting>
  <conditionalFormatting sqref="G163:G164 I163:I164">
    <cfRule type="cellIs" dxfId="205" priority="443" operator="equal">
      <formula>#REF!</formula>
    </cfRule>
    <cfRule type="cellIs" dxfId="204" priority="300" operator="equal">
      <formula>#REF!</formula>
    </cfRule>
    <cfRule type="cellIs" dxfId="203" priority="299" operator="equal">
      <formula>#REF!</formula>
    </cfRule>
    <cfRule type="cellIs" dxfId="202" priority="298" operator="equal">
      <formula>#REF!</formula>
    </cfRule>
    <cfRule type="cellIs" dxfId="201" priority="297" operator="equal">
      <formula>#REF!</formula>
    </cfRule>
    <cfRule type="cellIs" dxfId="200" priority="303" operator="equal">
      <formula>#REF!</formula>
    </cfRule>
    <cfRule type="cellIs" dxfId="199" priority="302" operator="equal">
      <formula>#REF!</formula>
    </cfRule>
    <cfRule type="cellIs" dxfId="198" priority="301" operator="equal">
      <formula>#REF!</formula>
    </cfRule>
  </conditionalFormatting>
  <conditionalFormatting sqref="G163:G164">
    <cfRule type="cellIs" dxfId="197" priority="306" operator="equal">
      <formula>#REF!</formula>
    </cfRule>
    <cfRule type="cellIs" dxfId="196" priority="305" operator="equal">
      <formula>#REF!</formula>
    </cfRule>
    <cfRule type="cellIs" dxfId="195" priority="304" operator="equal">
      <formula>#REF!</formula>
    </cfRule>
  </conditionalFormatting>
  <conditionalFormatting sqref="G171:G172 I171:I172">
    <cfRule type="cellIs" dxfId="194" priority="447" operator="equal">
      <formula>#REF!</formula>
    </cfRule>
    <cfRule type="cellIs" dxfId="193" priority="309" operator="equal">
      <formula>#REF!</formula>
    </cfRule>
    <cfRule type="cellIs" dxfId="192" priority="307" operator="equal">
      <formula>#REF!</formula>
    </cfRule>
    <cfRule type="cellIs" dxfId="191" priority="308" operator="equal">
      <formula>#REF!</formula>
    </cfRule>
    <cfRule type="cellIs" dxfId="190" priority="310" operator="equal">
      <formula>#REF!</formula>
    </cfRule>
    <cfRule type="cellIs" dxfId="189" priority="311" operator="equal">
      <formula>#REF!</formula>
    </cfRule>
    <cfRule type="cellIs" dxfId="188" priority="312" operator="equal">
      <formula>#REF!</formula>
    </cfRule>
    <cfRule type="cellIs" dxfId="187" priority="313" operator="equal">
      <formula>#REF!</formula>
    </cfRule>
  </conditionalFormatting>
  <conditionalFormatting sqref="G171:G172">
    <cfRule type="cellIs" dxfId="186" priority="316" operator="equal">
      <formula>#REF!</formula>
    </cfRule>
    <cfRule type="cellIs" dxfId="185" priority="315" operator="equal">
      <formula>#REF!</formula>
    </cfRule>
    <cfRule type="cellIs" dxfId="184" priority="314" operator="equal">
      <formula>#REF!</formula>
    </cfRule>
  </conditionalFormatting>
  <conditionalFormatting sqref="G179:G180 I179:I180">
    <cfRule type="cellIs" dxfId="183" priority="319" operator="equal">
      <formula>#REF!</formula>
    </cfRule>
    <cfRule type="cellIs" dxfId="182" priority="321" operator="equal">
      <formula>#REF!</formula>
    </cfRule>
    <cfRule type="cellIs" dxfId="181" priority="322" operator="equal">
      <formula>#REF!</formula>
    </cfRule>
    <cfRule type="cellIs" dxfId="180" priority="323" operator="equal">
      <formula>#REF!</formula>
    </cfRule>
    <cfRule type="cellIs" dxfId="179" priority="451" operator="equal">
      <formula>#REF!</formula>
    </cfRule>
    <cfRule type="cellIs" dxfId="178" priority="320" operator="equal">
      <formula>#REF!</formula>
    </cfRule>
    <cfRule type="cellIs" dxfId="177" priority="317" operator="equal">
      <formula>#REF!</formula>
    </cfRule>
    <cfRule type="cellIs" dxfId="176" priority="318" operator="equal">
      <formula>#REF!</formula>
    </cfRule>
  </conditionalFormatting>
  <conditionalFormatting sqref="G179:G180">
    <cfRule type="cellIs" dxfId="175" priority="326" operator="equal">
      <formula>#REF!</formula>
    </cfRule>
    <cfRule type="cellIs" dxfId="174" priority="325" operator="equal">
      <formula>#REF!</formula>
    </cfRule>
    <cfRule type="cellIs" dxfId="173" priority="324" operator="equal">
      <formula>#REF!</formula>
    </cfRule>
  </conditionalFormatting>
  <conditionalFormatting sqref="G187:G188 I187:I188">
    <cfRule type="cellIs" dxfId="172" priority="327" operator="equal">
      <formula>#REF!</formula>
    </cfRule>
    <cfRule type="cellIs" dxfId="171" priority="333" operator="equal">
      <formula>#REF!</formula>
    </cfRule>
    <cfRule type="cellIs" dxfId="170" priority="332" operator="equal">
      <formula>#REF!</formula>
    </cfRule>
    <cfRule type="cellIs" dxfId="169" priority="331" operator="equal">
      <formula>#REF!</formula>
    </cfRule>
    <cfRule type="cellIs" dxfId="168" priority="330" operator="equal">
      <formula>#REF!</formula>
    </cfRule>
    <cfRule type="cellIs" dxfId="167" priority="329" operator="equal">
      <formula>#REF!</formula>
    </cfRule>
    <cfRule type="cellIs" dxfId="166" priority="328" operator="equal">
      <formula>#REF!</formula>
    </cfRule>
    <cfRule type="cellIs" dxfId="165" priority="455" operator="equal">
      <formula>#REF!</formula>
    </cfRule>
  </conditionalFormatting>
  <conditionalFormatting sqref="G187:G188">
    <cfRule type="cellIs" dxfId="164" priority="335" operator="equal">
      <formula>#REF!</formula>
    </cfRule>
    <cfRule type="cellIs" dxfId="163" priority="334" operator="equal">
      <formula>#REF!</formula>
    </cfRule>
    <cfRule type="cellIs" dxfId="162" priority="336" operator="equal">
      <formula>#REF!</formula>
    </cfRule>
  </conditionalFormatting>
  <conditionalFormatting sqref="G195:G196 I195:I196">
    <cfRule type="cellIs" dxfId="161" priority="343" operator="equal">
      <formula>#REF!</formula>
    </cfRule>
    <cfRule type="cellIs" dxfId="160" priority="342" operator="equal">
      <formula>#REF!</formula>
    </cfRule>
    <cfRule type="cellIs" dxfId="159" priority="341" operator="equal">
      <formula>#REF!</formula>
    </cfRule>
    <cfRule type="cellIs" dxfId="158" priority="340" operator="equal">
      <formula>#REF!</formula>
    </cfRule>
    <cfRule type="cellIs" dxfId="157" priority="337" operator="equal">
      <formula>#REF!</formula>
    </cfRule>
    <cfRule type="cellIs" dxfId="156" priority="339" operator="equal">
      <formula>#REF!</formula>
    </cfRule>
    <cfRule type="cellIs" dxfId="155" priority="338" operator="equal">
      <formula>#REF!</formula>
    </cfRule>
    <cfRule type="cellIs" dxfId="154" priority="459" operator="equal">
      <formula>#REF!</formula>
    </cfRule>
  </conditionalFormatting>
  <conditionalFormatting sqref="G195:G196">
    <cfRule type="cellIs" dxfId="153" priority="346" operator="equal">
      <formula>#REF!</formula>
    </cfRule>
    <cfRule type="cellIs" dxfId="152" priority="344" operator="equal">
      <formula>#REF!</formula>
    </cfRule>
    <cfRule type="cellIs" dxfId="151" priority="345" operator="equal">
      <formula>#REF!</formula>
    </cfRule>
  </conditionalFormatting>
  <conditionalFormatting sqref="G203:G204 I203:I204">
    <cfRule type="cellIs" dxfId="150" priority="349" operator="equal">
      <formula>#REF!</formula>
    </cfRule>
    <cfRule type="cellIs" dxfId="149" priority="353" operator="equal">
      <formula>#REF!</formula>
    </cfRule>
    <cfRule type="cellIs" dxfId="148" priority="348" operator="equal">
      <formula>#REF!</formula>
    </cfRule>
    <cfRule type="cellIs" dxfId="147" priority="347" operator="equal">
      <formula>#REF!</formula>
    </cfRule>
    <cfRule type="cellIs" dxfId="146" priority="352" operator="equal">
      <formula>#REF!</formula>
    </cfRule>
    <cfRule type="cellIs" dxfId="145" priority="350" operator="equal">
      <formula>#REF!</formula>
    </cfRule>
    <cfRule type="cellIs" dxfId="144" priority="351" operator="equal">
      <formula>#REF!</formula>
    </cfRule>
    <cfRule type="cellIs" dxfId="143" priority="463" operator="equal">
      <formula>#REF!</formula>
    </cfRule>
  </conditionalFormatting>
  <conditionalFormatting sqref="G203:G204">
    <cfRule type="cellIs" dxfId="142" priority="356" operator="equal">
      <formula>#REF!</formula>
    </cfRule>
    <cfRule type="cellIs" dxfId="141" priority="354" operator="equal">
      <formula>#REF!</formula>
    </cfRule>
    <cfRule type="cellIs" dxfId="140" priority="355" operator="equal">
      <formula>#REF!</formula>
    </cfRule>
  </conditionalFormatting>
  <conditionalFormatting sqref="G211:G212 I211:I212">
    <cfRule type="cellIs" dxfId="139" priority="468" operator="equal">
      <formula>#REF!</formula>
    </cfRule>
    <cfRule type="cellIs" dxfId="138" priority="467" operator="equal">
      <formula>#REF!</formula>
    </cfRule>
    <cfRule type="cellIs" dxfId="137" priority="469" operator="equal">
      <formula>#REF!</formula>
    </cfRule>
    <cfRule type="cellIs" dxfId="136" priority="470" operator="equal">
      <formula>#REF!</formula>
    </cfRule>
    <cfRule type="cellIs" dxfId="135" priority="471" operator="equal">
      <formula>#REF!</formula>
    </cfRule>
    <cfRule type="cellIs" dxfId="134" priority="472" operator="equal">
      <formula>#REF!</formula>
    </cfRule>
    <cfRule type="cellIs" dxfId="133" priority="473" operator="equal">
      <formula>#REF!</formula>
    </cfRule>
    <cfRule type="cellIs" dxfId="132" priority="477" operator="equal">
      <formula>#REF!</formula>
    </cfRule>
  </conditionalFormatting>
  <conditionalFormatting sqref="G211:G212">
    <cfRule type="cellIs" dxfId="131" priority="474" operator="equal">
      <formula>#REF!</formula>
    </cfRule>
    <cfRule type="cellIs" dxfId="130" priority="475" operator="equal">
      <formula>#REF!</formula>
    </cfRule>
    <cfRule type="cellIs" dxfId="129" priority="476" operator="equal">
      <formula>#REF!</formula>
    </cfRule>
  </conditionalFormatting>
  <conditionalFormatting sqref="G126:I130 G133:I133 G135:I138 G141:I142 G144:I146 G149:I151 G153:I154 G157:I160 G162:I162 G165:I169 G173:I178 G181:I186 G190:I194 G197:I197 G199:I202 G205:I205 G207:I210 G213:I216 G218:I224 G226:I232 G234:I240 G242:I248 G250:I256 G258:I264 G266:I272 G274:I280 G282:I288 G290:I296 G298:I304 G306:I312 G314:I314">
    <cfRule type="cellIs" dxfId="128" priority="369" operator="equal">
      <formula>#REF!</formula>
    </cfRule>
    <cfRule type="cellIs" dxfId="127" priority="368" operator="equal">
      <formula>#REF!</formula>
    </cfRule>
    <cfRule type="cellIs" dxfId="126" priority="370" operator="equal">
      <formula>#REF!</formula>
    </cfRule>
    <cfRule type="cellIs" dxfId="125" priority="378" operator="equal">
      <formula>#REF!</formula>
    </cfRule>
    <cfRule type="cellIs" dxfId="124" priority="377" operator="equal">
      <formula>#REF!</formula>
    </cfRule>
    <cfRule type="cellIs" dxfId="123" priority="376" operator="equal">
      <formula>#REF!</formula>
    </cfRule>
    <cfRule type="cellIs" dxfId="122" priority="375" operator="equal">
      <formula>#REF!</formula>
    </cfRule>
    <cfRule type="cellIs" dxfId="121" priority="374" operator="equal">
      <formula>#REF!</formula>
    </cfRule>
    <cfRule type="cellIs" dxfId="120" priority="373" operator="equal">
      <formula>#REF!</formula>
    </cfRule>
    <cfRule type="cellIs" dxfId="119" priority="372" operator="equal">
      <formula>#REF!</formula>
    </cfRule>
    <cfRule type="cellIs" dxfId="118" priority="371" operator="equal">
      <formula>#REF!</formula>
    </cfRule>
  </conditionalFormatting>
  <conditionalFormatting sqref="H27:H28 F27:F28">
    <cfRule type="cellIs" dxfId="117" priority="65" operator="equal">
      <formula>#REF!</formula>
    </cfRule>
  </conditionalFormatting>
  <conditionalFormatting sqref="H27:H28">
    <cfRule type="cellIs" dxfId="116" priority="62" operator="equal">
      <formula>#REF!</formula>
    </cfRule>
    <cfRule type="cellIs" dxfId="115" priority="63" operator="equal">
      <formula>#REF!</formula>
    </cfRule>
    <cfRule type="cellIs" dxfId="114" priority="64" operator="equal">
      <formula>#REF!</formula>
    </cfRule>
  </conditionalFormatting>
  <conditionalFormatting sqref="H35:H36">
    <cfRule type="cellIs" dxfId="113" priority="146" operator="equal">
      <formula>#REF!</formula>
    </cfRule>
    <cfRule type="cellIs" dxfId="112" priority="145" operator="equal">
      <formula>#REF!</formula>
    </cfRule>
    <cfRule type="cellIs" dxfId="111" priority="379" operator="equal">
      <formula>#REF!</formula>
    </cfRule>
    <cfRule type="cellIs" dxfId="110" priority="144" operator="equal">
      <formula>#REF!</formula>
    </cfRule>
  </conditionalFormatting>
  <conditionalFormatting sqref="H10:I11">
    <cfRule type="cellIs" dxfId="109" priority="27" operator="equal">
      <formula>#REF!</formula>
    </cfRule>
    <cfRule type="cellIs" dxfId="108" priority="28" operator="equal">
      <formula>#REF!</formula>
    </cfRule>
    <cfRule type="cellIs" dxfId="107" priority="29" operator="equal">
      <formula>#REF!</formula>
    </cfRule>
    <cfRule type="cellIs" dxfId="106" priority="30" operator="equal">
      <formula>#REF!</formula>
    </cfRule>
    <cfRule type="cellIs" dxfId="105" priority="31" operator="equal">
      <formula>#REF!</formula>
    </cfRule>
    <cfRule type="cellIs" dxfId="104" priority="23" operator="equal">
      <formula>#REF!</formula>
    </cfRule>
    <cfRule type="cellIs" dxfId="103" priority="33" operator="equal">
      <formula>#REF!</formula>
    </cfRule>
    <cfRule type="cellIs" dxfId="102" priority="32" operator="equal">
      <formula>#REF!</formula>
    </cfRule>
    <cfRule type="cellIs" dxfId="101" priority="24" operator="equal">
      <formula>#REF!</formula>
    </cfRule>
    <cfRule type="cellIs" dxfId="100" priority="25" operator="equal">
      <formula>#REF!</formula>
    </cfRule>
    <cfRule type="cellIs" dxfId="99" priority="26" operator="equal">
      <formula>#REF!</formula>
    </cfRule>
  </conditionalFormatting>
  <conditionalFormatting sqref="H19:I20">
    <cfRule type="cellIs" dxfId="98" priority="44" operator="equal">
      <formula>#REF!</formula>
    </cfRule>
    <cfRule type="cellIs" dxfId="97" priority="35" operator="equal">
      <formula>#REF!</formula>
    </cfRule>
    <cfRule type="cellIs" dxfId="96" priority="34" operator="equal">
      <formula>#REF!</formula>
    </cfRule>
    <cfRule type="cellIs" dxfId="95" priority="36" operator="equal">
      <formula>#REF!</formula>
    </cfRule>
    <cfRule type="cellIs" dxfId="94" priority="37" operator="equal">
      <formula>#REF!</formula>
    </cfRule>
    <cfRule type="cellIs" dxfId="93" priority="38" operator="equal">
      <formula>#REF!</formula>
    </cfRule>
    <cfRule type="cellIs" dxfId="92" priority="39" operator="equal">
      <formula>#REF!</formula>
    </cfRule>
    <cfRule type="cellIs" dxfId="91" priority="40" operator="equal">
      <formula>#REF!</formula>
    </cfRule>
    <cfRule type="cellIs" dxfId="90" priority="41" operator="equal">
      <formula>#REF!</formula>
    </cfRule>
    <cfRule type="cellIs" dxfId="89" priority="42" operator="equal">
      <formula>#REF!</formula>
    </cfRule>
    <cfRule type="cellIs" dxfId="88" priority="43" operator="equal">
      <formula>#REF!</formula>
    </cfRule>
  </conditionalFormatting>
  <conditionalFormatting sqref="H35:I36">
    <cfRule type="cellIs" dxfId="87" priority="6" operator="equal">
      <formula>#REF!</formula>
    </cfRule>
    <cfRule type="cellIs" dxfId="86" priority="3" operator="equal">
      <formula>#REF!</formula>
    </cfRule>
    <cfRule type="cellIs" dxfId="85" priority="7" operator="equal">
      <formula>#REF!</formula>
    </cfRule>
    <cfRule type="cellIs" dxfId="84" priority="5" operator="equal">
      <formula>#REF!</formula>
    </cfRule>
    <cfRule type="cellIs" dxfId="83" priority="4" operator="equal">
      <formula>#REF!</formula>
    </cfRule>
    <cfRule type="cellIs" dxfId="82" priority="1" operator="equal">
      <formula>#REF!</formula>
    </cfRule>
    <cfRule type="cellIs" dxfId="81" priority="2" operator="equal">
      <formula>#REF!</formula>
    </cfRule>
  </conditionalFormatting>
  <conditionalFormatting sqref="I27:I29">
    <cfRule type="cellIs" dxfId="80" priority="15" operator="equal">
      <formula>#REF!</formula>
    </cfRule>
    <cfRule type="cellIs" dxfId="79" priority="14" operator="equal">
      <formula>#REF!</formula>
    </cfRule>
    <cfRule type="cellIs" dxfId="78" priority="13" operator="equal">
      <formula>#REF!</formula>
    </cfRule>
    <cfRule type="cellIs" dxfId="77" priority="12" operator="equal">
      <formula>#REF!</formula>
    </cfRule>
    <cfRule type="cellIs" dxfId="76" priority="20" operator="equal">
      <formula>#REF!</formula>
    </cfRule>
    <cfRule type="cellIs" dxfId="75" priority="16" operator="equal">
      <formula>#REF!</formula>
    </cfRule>
    <cfRule type="cellIs" dxfId="74" priority="19" operator="equal">
      <formula>#REF!</formula>
    </cfRule>
    <cfRule type="cellIs" dxfId="73" priority="18" operator="equal">
      <formula>#REF!</formula>
    </cfRule>
    <cfRule type="cellIs" dxfId="72" priority="17" operator="equal">
      <formula>#REF!</formula>
    </cfRule>
    <cfRule type="cellIs" dxfId="71" priority="22" operator="equal">
      <formula>#REF!</formula>
    </cfRule>
    <cfRule type="cellIs" dxfId="70" priority="21" operator="equal">
      <formula>#REF!</formula>
    </cfRule>
  </conditionalFormatting>
  <conditionalFormatting sqref="I32:I36">
    <cfRule type="cellIs" dxfId="69" priority="11" operator="equal">
      <formula>#REF!</formula>
    </cfRule>
    <cfRule type="cellIs" dxfId="68" priority="10" operator="equal">
      <formula>#REF!</formula>
    </cfRule>
    <cfRule type="cellIs" dxfId="67" priority="9" operator="equal">
      <formula>#REF!</formula>
    </cfRule>
    <cfRule type="cellIs" dxfId="66" priority="8" operator="equal">
      <formula>#REF!</formula>
    </cfRule>
  </conditionalFormatting>
  <conditionalFormatting sqref="I43:I44">
    <cfRule type="cellIs" dxfId="65" priority="384" operator="equal">
      <formula>#REF!</formula>
    </cfRule>
    <cfRule type="cellIs" dxfId="64" priority="386" operator="equal">
      <formula>#REF!</formula>
    </cfRule>
    <cfRule type="cellIs" dxfId="63" priority="385" operator="equal">
      <formula>#REF!</formula>
    </cfRule>
  </conditionalFormatting>
  <conditionalFormatting sqref="I51:I52">
    <cfRule type="cellIs" dxfId="62" priority="390" operator="equal">
      <formula>#REF!</formula>
    </cfRule>
    <cfRule type="cellIs" dxfId="61" priority="388" operator="equal">
      <formula>#REF!</formula>
    </cfRule>
    <cfRule type="cellIs" dxfId="60" priority="389" operator="equal">
      <formula>#REF!</formula>
    </cfRule>
  </conditionalFormatting>
  <conditionalFormatting sqref="I59:I60">
    <cfRule type="cellIs" dxfId="59" priority="394" operator="equal">
      <formula>#REF!</formula>
    </cfRule>
    <cfRule type="cellIs" dxfId="58" priority="392" operator="equal">
      <formula>#REF!</formula>
    </cfRule>
    <cfRule type="cellIs" dxfId="57" priority="393" operator="equal">
      <formula>#REF!</formula>
    </cfRule>
  </conditionalFormatting>
  <conditionalFormatting sqref="I67:I68">
    <cfRule type="cellIs" dxfId="56" priority="396" operator="equal">
      <formula>#REF!</formula>
    </cfRule>
    <cfRule type="cellIs" dxfId="55" priority="398" operator="equal">
      <formula>#REF!</formula>
    </cfRule>
    <cfRule type="cellIs" dxfId="54" priority="397" operator="equal">
      <formula>#REF!</formula>
    </cfRule>
  </conditionalFormatting>
  <conditionalFormatting sqref="I75:I76">
    <cfRule type="cellIs" dxfId="53" priority="400" operator="equal">
      <formula>#REF!</formula>
    </cfRule>
    <cfRule type="cellIs" dxfId="52" priority="402" operator="equal">
      <formula>#REF!</formula>
    </cfRule>
    <cfRule type="cellIs" dxfId="51" priority="401" operator="equal">
      <formula>#REF!</formula>
    </cfRule>
  </conditionalFormatting>
  <conditionalFormatting sqref="I83:I84">
    <cfRule type="cellIs" dxfId="50" priority="404" operator="equal">
      <formula>#REF!</formula>
    </cfRule>
    <cfRule type="cellIs" dxfId="49" priority="405" operator="equal">
      <formula>#REF!</formula>
    </cfRule>
    <cfRule type="cellIs" dxfId="48" priority="406" operator="equal">
      <formula>#REF!</formula>
    </cfRule>
  </conditionalFormatting>
  <conditionalFormatting sqref="I91:I92">
    <cfRule type="cellIs" dxfId="47" priority="408" operator="equal">
      <formula>#REF!</formula>
    </cfRule>
    <cfRule type="cellIs" dxfId="46" priority="409" operator="equal">
      <formula>#REF!</formula>
    </cfRule>
    <cfRule type="cellIs" dxfId="45" priority="410" operator="equal">
      <formula>#REF!</formula>
    </cfRule>
  </conditionalFormatting>
  <conditionalFormatting sqref="I99:I100">
    <cfRule type="cellIs" dxfId="44" priority="412" operator="equal">
      <formula>#REF!</formula>
    </cfRule>
    <cfRule type="cellIs" dxfId="43" priority="413" operator="equal">
      <formula>#REF!</formula>
    </cfRule>
    <cfRule type="cellIs" dxfId="42" priority="414" operator="equal">
      <formula>#REF!</formula>
    </cfRule>
  </conditionalFormatting>
  <conditionalFormatting sqref="I107:I108">
    <cfRule type="cellIs" dxfId="41" priority="416" operator="equal">
      <formula>#REF!</formula>
    </cfRule>
    <cfRule type="cellIs" dxfId="40" priority="417" operator="equal">
      <formula>#REF!</formula>
    </cfRule>
    <cfRule type="cellIs" dxfId="39" priority="418" operator="equal">
      <formula>#REF!</formula>
    </cfRule>
  </conditionalFormatting>
  <conditionalFormatting sqref="I115:I116">
    <cfRule type="cellIs" dxfId="38" priority="421" operator="equal">
      <formula>#REF!</formula>
    </cfRule>
    <cfRule type="cellIs" dxfId="37" priority="422" operator="equal">
      <formula>#REF!</formula>
    </cfRule>
    <cfRule type="cellIs" dxfId="36" priority="420" operator="equal">
      <formula>#REF!</formula>
    </cfRule>
  </conditionalFormatting>
  <conditionalFormatting sqref="I123:I124">
    <cfRule type="cellIs" dxfId="35" priority="425" operator="equal">
      <formula>#REF!</formula>
    </cfRule>
    <cfRule type="cellIs" dxfId="34" priority="426" operator="equal">
      <formula>#REF!</formula>
    </cfRule>
    <cfRule type="cellIs" dxfId="33" priority="424" operator="equal">
      <formula>#REF!</formula>
    </cfRule>
  </conditionalFormatting>
  <conditionalFormatting sqref="I131:I132">
    <cfRule type="cellIs" dxfId="32" priority="428" operator="equal">
      <formula>#REF!</formula>
    </cfRule>
    <cfRule type="cellIs" dxfId="31" priority="429" operator="equal">
      <formula>#REF!</formula>
    </cfRule>
    <cfRule type="cellIs" dxfId="30" priority="430" operator="equal">
      <formula>#REF!</formula>
    </cfRule>
  </conditionalFormatting>
  <conditionalFormatting sqref="I139:I140">
    <cfRule type="cellIs" dxfId="29" priority="432" operator="equal">
      <formula>#REF!</formula>
    </cfRule>
    <cfRule type="cellIs" dxfId="28" priority="434" operator="equal">
      <formula>#REF!</formula>
    </cfRule>
    <cfRule type="cellIs" dxfId="27" priority="433" operator="equal">
      <formula>#REF!</formula>
    </cfRule>
  </conditionalFormatting>
  <conditionalFormatting sqref="I147:I148">
    <cfRule type="cellIs" dxfId="26" priority="436" operator="equal">
      <formula>#REF!</formula>
    </cfRule>
    <cfRule type="cellIs" dxfId="25" priority="437" operator="equal">
      <formula>#REF!</formula>
    </cfRule>
    <cfRule type="cellIs" dxfId="24" priority="438" operator="equal">
      <formula>#REF!</formula>
    </cfRule>
  </conditionalFormatting>
  <conditionalFormatting sqref="I155:I156">
    <cfRule type="cellIs" dxfId="23" priority="440" operator="equal">
      <formula>#REF!</formula>
    </cfRule>
    <cfRule type="cellIs" dxfId="22" priority="441" operator="equal">
      <formula>#REF!</formula>
    </cfRule>
    <cfRule type="cellIs" dxfId="21" priority="442" operator="equal">
      <formula>#REF!</formula>
    </cfRule>
  </conditionalFormatting>
  <conditionalFormatting sqref="I163:I164">
    <cfRule type="cellIs" dxfId="20" priority="444" operator="equal">
      <formula>#REF!</formula>
    </cfRule>
    <cfRule type="cellIs" dxfId="19" priority="446" operator="equal">
      <formula>#REF!</formula>
    </cfRule>
    <cfRule type="cellIs" dxfId="18" priority="445" operator="equal">
      <formula>#REF!</formula>
    </cfRule>
  </conditionalFormatting>
  <conditionalFormatting sqref="I171:I172">
    <cfRule type="cellIs" dxfId="17" priority="450" operator="equal">
      <formula>#REF!</formula>
    </cfRule>
    <cfRule type="cellIs" dxfId="16" priority="449" operator="equal">
      <formula>#REF!</formula>
    </cfRule>
    <cfRule type="cellIs" dxfId="15" priority="448" operator="equal">
      <formula>#REF!</formula>
    </cfRule>
  </conditionalFormatting>
  <conditionalFormatting sqref="I179:I180">
    <cfRule type="cellIs" dxfId="14" priority="454" operator="equal">
      <formula>#REF!</formula>
    </cfRule>
    <cfRule type="cellIs" dxfId="13" priority="453" operator="equal">
      <formula>#REF!</formula>
    </cfRule>
    <cfRule type="cellIs" dxfId="12" priority="452" operator="equal">
      <formula>#REF!</formula>
    </cfRule>
  </conditionalFormatting>
  <conditionalFormatting sqref="I187:I188">
    <cfRule type="cellIs" dxfId="11" priority="456" operator="equal">
      <formula>#REF!</formula>
    </cfRule>
    <cfRule type="cellIs" dxfId="10" priority="457" operator="equal">
      <formula>#REF!</formula>
    </cfRule>
    <cfRule type="cellIs" dxfId="9" priority="458" operator="equal">
      <formula>#REF!</formula>
    </cfRule>
  </conditionalFormatting>
  <conditionalFormatting sqref="I195:I196">
    <cfRule type="cellIs" dxfId="8" priority="460" operator="equal">
      <formula>#REF!</formula>
    </cfRule>
    <cfRule type="cellIs" dxfId="7" priority="461" operator="equal">
      <formula>#REF!</formula>
    </cfRule>
    <cfRule type="cellIs" dxfId="6" priority="462" operator="equal">
      <formula>#REF!</formula>
    </cfRule>
  </conditionalFormatting>
  <conditionalFormatting sqref="I203:I204">
    <cfRule type="cellIs" dxfId="5" priority="465" operator="equal">
      <formula>#REF!</formula>
    </cfRule>
    <cfRule type="cellIs" dxfId="4" priority="464" operator="equal">
      <formula>#REF!</formula>
    </cfRule>
    <cfRule type="cellIs" dxfId="3" priority="466" operator="equal">
      <formula>#REF!</formula>
    </cfRule>
  </conditionalFormatting>
  <conditionalFormatting sqref="I211:I212">
    <cfRule type="cellIs" dxfId="2" priority="478" operator="equal">
      <formula>#REF!</formula>
    </cfRule>
    <cfRule type="cellIs" dxfId="1" priority="479" operator="equal">
      <formula>#REF!</formula>
    </cfRule>
    <cfRule type="cellIs" dxfId="0" priority="480" operator="equal">
      <formula>#REF!</formula>
    </cfRule>
  </conditionalFormatting>
  <printOptions gridLines="1"/>
  <pageMargins left="0.47244094488188981" right="0.74803149606299213" top="0.55118110236220474" bottom="0.6692913385826772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op zones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Witte</dc:creator>
  <cp:lastModifiedBy>Judith Witte</cp:lastModifiedBy>
  <dcterms:created xsi:type="dcterms:W3CDTF">2025-12-22T12:28:36Z</dcterms:created>
  <dcterms:modified xsi:type="dcterms:W3CDTF">2026-01-04T11:32:54Z</dcterms:modified>
</cp:coreProperties>
</file>